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192.168.37.240\fire\共有\個人保存\小宮\5. 外部委員会・WG\2015- 木質構造の耐火性能WG・小委\文献リスト\2022-08-15\"/>
    </mc:Choice>
  </mc:AlternateContent>
  <xr:revisionPtr revIDLastSave="0" documentId="8_{26E791F6-C3ED-4863-8C7B-507132B2E9E2}" xr6:coauthVersionLast="47" xr6:coauthVersionMax="47" xr10:uidLastSave="{00000000-0000-0000-0000-000000000000}"/>
  <bookViews>
    <workbookView xWindow="-120" yWindow="-120" windowWidth="29040" windowHeight="15840" xr2:uid="{00000000-000D-0000-FFFF-FFFF00000000}"/>
  </bookViews>
  <sheets>
    <sheet name="AIJ(大会)" sheetId="4" r:id="rId1"/>
    <sheet name="AIJ(論文集・技法)" sheetId="1" r:id="rId2"/>
    <sheet name="AIJ以外" sheetId="2" r:id="rId3"/>
  </sheets>
  <definedNames>
    <definedName name="_xlnm._FilterDatabase" localSheetId="0" hidden="1">'AIJ(大会)'!$I$2:$O$882</definedName>
    <definedName name="_xlnm.Print_Area" localSheetId="1">'AIJ(論文集・技法)'!$A$1:$E$28</definedName>
    <definedName name="_xlnm.Print_Titles" localSheetId="0">'AIJ(大会)'!$2:$2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00" i="4" l="1"/>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P240" i="4"/>
  <c r="P241" i="4"/>
  <c r="P242" i="4"/>
  <c r="P243" i="4"/>
  <c r="P244" i="4"/>
  <c r="P245" i="4"/>
  <c r="P246" i="4"/>
  <c r="P247" i="4"/>
  <c r="P248" i="4"/>
  <c r="P249" i="4"/>
  <c r="P250" i="4"/>
  <c r="P251" i="4"/>
  <c r="P252" i="4"/>
  <c r="P253" i="4"/>
  <c r="P254" i="4"/>
  <c r="P255" i="4"/>
  <c r="P256" i="4"/>
  <c r="P257" i="4"/>
  <c r="P258" i="4"/>
  <c r="P259" i="4"/>
  <c r="P260" i="4"/>
  <c r="P261" i="4"/>
  <c r="P262" i="4"/>
  <c r="P263" i="4"/>
  <c r="P264" i="4"/>
  <c r="P265" i="4"/>
  <c r="P266" i="4"/>
  <c r="P267" i="4"/>
  <c r="P268" i="4"/>
  <c r="P269" i="4"/>
  <c r="P270" i="4"/>
  <c r="P271" i="4"/>
  <c r="P272" i="4"/>
  <c r="P273" i="4"/>
  <c r="P274" i="4"/>
  <c r="P275" i="4"/>
  <c r="P276" i="4"/>
  <c r="P277" i="4"/>
  <c r="P278" i="4"/>
  <c r="P279" i="4"/>
  <c r="P280" i="4"/>
  <c r="P281" i="4"/>
  <c r="P282" i="4"/>
  <c r="P283" i="4"/>
  <c r="P284" i="4"/>
  <c r="P285" i="4"/>
  <c r="P286" i="4"/>
  <c r="P287" i="4"/>
  <c r="P288" i="4"/>
  <c r="P289" i="4"/>
  <c r="P290" i="4"/>
  <c r="P291" i="4"/>
  <c r="P292" i="4"/>
  <c r="P293" i="4"/>
  <c r="P294" i="4"/>
  <c r="P295" i="4"/>
  <c r="P296" i="4"/>
  <c r="P297" i="4"/>
  <c r="P298" i="4"/>
  <c r="P299" i="4"/>
  <c r="P300" i="4"/>
  <c r="P301" i="4"/>
  <c r="P302" i="4"/>
  <c r="P303" i="4"/>
  <c r="P304" i="4"/>
  <c r="P305" i="4"/>
  <c r="P306" i="4"/>
  <c r="P307" i="4"/>
  <c r="P308" i="4"/>
  <c r="P309" i="4"/>
  <c r="P310" i="4"/>
  <c r="P311" i="4"/>
  <c r="P312" i="4"/>
  <c r="P313" i="4"/>
  <c r="P314" i="4"/>
  <c r="P315" i="4"/>
  <c r="P316" i="4"/>
  <c r="P317" i="4"/>
  <c r="P318" i="4"/>
  <c r="P319" i="4"/>
  <c r="P320" i="4"/>
  <c r="P321" i="4"/>
  <c r="P322" i="4"/>
  <c r="P323" i="4"/>
  <c r="P324" i="4"/>
  <c r="P325" i="4"/>
  <c r="P326" i="4"/>
  <c r="P327" i="4"/>
  <c r="P328" i="4"/>
  <c r="P329" i="4"/>
  <c r="P330" i="4"/>
  <c r="P331" i="4"/>
  <c r="P332" i="4"/>
  <c r="P333" i="4"/>
  <c r="P334" i="4"/>
  <c r="P335" i="4"/>
  <c r="P336" i="4"/>
  <c r="P337" i="4"/>
  <c r="P338" i="4"/>
  <c r="P339" i="4"/>
  <c r="P340" i="4"/>
  <c r="P341" i="4"/>
  <c r="P342" i="4"/>
  <c r="P343" i="4"/>
  <c r="P344" i="4"/>
  <c r="P345" i="4"/>
  <c r="P346" i="4"/>
  <c r="P347" i="4"/>
  <c r="P348" i="4"/>
  <c r="P349" i="4"/>
  <c r="P350" i="4"/>
  <c r="P351" i="4"/>
  <c r="P352" i="4"/>
  <c r="P353" i="4"/>
  <c r="P354" i="4"/>
  <c r="P355" i="4"/>
  <c r="P356" i="4"/>
  <c r="P357" i="4"/>
  <c r="P358" i="4"/>
  <c r="P359" i="4"/>
  <c r="P360" i="4"/>
  <c r="P361" i="4"/>
  <c r="P362" i="4"/>
  <c r="P363" i="4"/>
  <c r="P364" i="4"/>
  <c r="P365" i="4"/>
  <c r="P366" i="4"/>
  <c r="P367" i="4"/>
  <c r="P368" i="4"/>
  <c r="P369" i="4"/>
  <c r="P370" i="4"/>
  <c r="P371" i="4"/>
  <c r="P372" i="4"/>
  <c r="P373" i="4"/>
  <c r="P374" i="4"/>
  <c r="P375" i="4"/>
  <c r="P376" i="4"/>
  <c r="P377" i="4"/>
  <c r="P378" i="4"/>
  <c r="P379" i="4"/>
  <c r="P380" i="4"/>
  <c r="P381" i="4"/>
  <c r="P382" i="4"/>
  <c r="P383" i="4"/>
  <c r="P384" i="4"/>
  <c r="P385" i="4"/>
  <c r="P386" i="4"/>
  <c r="P387" i="4"/>
  <c r="P388" i="4"/>
  <c r="P389" i="4"/>
  <c r="P390" i="4"/>
  <c r="P391" i="4"/>
  <c r="P392" i="4"/>
  <c r="P393" i="4"/>
  <c r="P394" i="4"/>
  <c r="P395" i="4"/>
  <c r="P396" i="4"/>
  <c r="P397" i="4"/>
  <c r="P398" i="4"/>
  <c r="P399" i="4"/>
  <c r="P401" i="4"/>
  <c r="P402" i="4"/>
  <c r="P403" i="4"/>
  <c r="P404" i="4"/>
  <c r="P405" i="4"/>
  <c r="P406" i="4"/>
  <c r="P407" i="4"/>
  <c r="P408" i="4"/>
  <c r="P409" i="4"/>
  <c r="P410" i="4"/>
  <c r="P411" i="4"/>
  <c r="P412" i="4"/>
  <c r="P413" i="4"/>
  <c r="P414" i="4"/>
  <c r="P415" i="4"/>
  <c r="P416" i="4"/>
  <c r="P417" i="4"/>
  <c r="P418" i="4"/>
  <c r="P419" i="4"/>
  <c r="P420" i="4"/>
  <c r="P421" i="4"/>
  <c r="P422" i="4"/>
  <c r="P423" i="4"/>
  <c r="P424" i="4"/>
  <c r="P425" i="4"/>
  <c r="P426" i="4"/>
  <c r="P427" i="4"/>
  <c r="P428" i="4"/>
  <c r="P429" i="4"/>
  <c r="P430" i="4"/>
  <c r="P431" i="4"/>
  <c r="P432" i="4"/>
  <c r="P433" i="4"/>
  <c r="P434" i="4"/>
  <c r="P435" i="4"/>
  <c r="P436" i="4"/>
  <c r="P437" i="4"/>
  <c r="P438" i="4"/>
  <c r="P439" i="4"/>
  <c r="P440" i="4"/>
  <c r="P441" i="4"/>
  <c r="P442" i="4"/>
  <c r="P443" i="4"/>
  <c r="P444" i="4"/>
  <c r="P445" i="4"/>
  <c r="P446" i="4"/>
  <c r="P447" i="4"/>
  <c r="P448" i="4"/>
  <c r="P449" i="4"/>
  <c r="P450" i="4"/>
  <c r="P451" i="4"/>
  <c r="P452" i="4"/>
  <c r="P453" i="4"/>
  <c r="P454" i="4"/>
  <c r="P455" i="4"/>
  <c r="P456" i="4"/>
  <c r="P457" i="4"/>
  <c r="P458" i="4"/>
  <c r="P459" i="4"/>
  <c r="P460" i="4"/>
  <c r="P461" i="4"/>
  <c r="P462" i="4"/>
  <c r="P463" i="4"/>
  <c r="P464" i="4"/>
  <c r="P465" i="4"/>
  <c r="P466" i="4"/>
  <c r="P467" i="4"/>
  <c r="P468" i="4"/>
  <c r="P469" i="4"/>
  <c r="P470" i="4"/>
  <c r="P471" i="4"/>
  <c r="P472" i="4"/>
  <c r="P473" i="4"/>
  <c r="P474" i="4"/>
  <c r="P475" i="4"/>
  <c r="P476" i="4"/>
  <c r="P477" i="4"/>
  <c r="P478" i="4"/>
  <c r="P479" i="4"/>
  <c r="P480" i="4"/>
  <c r="P481" i="4"/>
  <c r="P482" i="4"/>
  <c r="P483" i="4"/>
  <c r="P484" i="4"/>
  <c r="P485" i="4"/>
  <c r="P486" i="4"/>
  <c r="P487" i="4"/>
  <c r="P488" i="4"/>
  <c r="P489" i="4"/>
  <c r="P490" i="4"/>
  <c r="P491" i="4"/>
  <c r="P492" i="4"/>
  <c r="P493" i="4"/>
  <c r="P494" i="4"/>
  <c r="P495" i="4"/>
  <c r="P496" i="4"/>
  <c r="P497" i="4"/>
  <c r="P498" i="4"/>
  <c r="P499" i="4"/>
  <c r="P500" i="4"/>
  <c r="P501" i="4"/>
  <c r="P502" i="4"/>
  <c r="P503" i="4"/>
  <c r="P504" i="4"/>
  <c r="P505" i="4"/>
  <c r="P506" i="4"/>
  <c r="P507" i="4"/>
  <c r="P508" i="4"/>
  <c r="P509" i="4"/>
  <c r="P510" i="4"/>
  <c r="P511" i="4"/>
  <c r="P512" i="4"/>
  <c r="P513" i="4"/>
  <c r="P514" i="4"/>
  <c r="P515" i="4"/>
  <c r="P516" i="4"/>
  <c r="P517" i="4"/>
  <c r="P518" i="4"/>
  <c r="P519" i="4"/>
  <c r="P520" i="4"/>
  <c r="P521" i="4"/>
  <c r="P522" i="4"/>
  <c r="P523" i="4"/>
  <c r="P524" i="4"/>
  <c r="P525" i="4"/>
  <c r="P526" i="4"/>
  <c r="P527" i="4"/>
  <c r="P528" i="4"/>
  <c r="P529" i="4"/>
  <c r="P530" i="4"/>
  <c r="P531" i="4"/>
  <c r="P532" i="4"/>
  <c r="P533" i="4"/>
  <c r="P534" i="4"/>
  <c r="P535" i="4"/>
  <c r="P536" i="4"/>
  <c r="P537" i="4"/>
  <c r="P538" i="4"/>
  <c r="P539" i="4"/>
  <c r="P540" i="4"/>
  <c r="P541" i="4"/>
  <c r="P542" i="4"/>
  <c r="P543" i="4"/>
  <c r="P544" i="4"/>
  <c r="P545" i="4"/>
  <c r="P546" i="4"/>
  <c r="P547" i="4"/>
  <c r="P548" i="4"/>
  <c r="P549" i="4"/>
  <c r="P550" i="4"/>
  <c r="P551" i="4"/>
  <c r="P552" i="4"/>
  <c r="P553" i="4"/>
  <c r="P554" i="4"/>
  <c r="P555" i="4"/>
  <c r="P556" i="4"/>
  <c r="P557" i="4"/>
  <c r="P558" i="4"/>
  <c r="P559" i="4"/>
  <c r="P560" i="4"/>
  <c r="P561" i="4"/>
  <c r="P562" i="4"/>
  <c r="P563" i="4"/>
  <c r="P564" i="4"/>
  <c r="P565" i="4"/>
  <c r="P566" i="4"/>
  <c r="P567" i="4"/>
  <c r="P568" i="4"/>
  <c r="P569" i="4"/>
  <c r="P570" i="4"/>
  <c r="P571" i="4"/>
  <c r="P572" i="4"/>
  <c r="P573" i="4"/>
  <c r="P574" i="4"/>
  <c r="P575" i="4"/>
  <c r="P576" i="4"/>
  <c r="P577" i="4"/>
  <c r="P578" i="4"/>
  <c r="P579" i="4"/>
  <c r="P580" i="4"/>
  <c r="P581" i="4"/>
  <c r="P582" i="4"/>
  <c r="P583" i="4"/>
  <c r="P584" i="4"/>
  <c r="P585" i="4"/>
  <c r="P586" i="4"/>
  <c r="P587" i="4"/>
  <c r="P588" i="4"/>
  <c r="P589" i="4"/>
  <c r="P590" i="4"/>
  <c r="P591" i="4"/>
  <c r="P592" i="4"/>
  <c r="P593" i="4"/>
  <c r="P594" i="4"/>
  <c r="P595" i="4"/>
  <c r="P596" i="4"/>
  <c r="P597" i="4"/>
  <c r="P598" i="4"/>
  <c r="P599" i="4"/>
  <c r="P600" i="4"/>
  <c r="P601" i="4"/>
  <c r="P602" i="4"/>
  <c r="P603" i="4"/>
  <c r="P604" i="4"/>
  <c r="P605" i="4"/>
  <c r="P606" i="4"/>
  <c r="P607" i="4"/>
  <c r="P608" i="4"/>
  <c r="P609" i="4"/>
  <c r="P610" i="4"/>
  <c r="P611" i="4"/>
  <c r="P612" i="4"/>
  <c r="P613" i="4"/>
  <c r="P614" i="4"/>
  <c r="P615" i="4"/>
  <c r="P616" i="4"/>
  <c r="P617" i="4"/>
  <c r="P618" i="4"/>
  <c r="P619" i="4"/>
  <c r="P620" i="4"/>
  <c r="P621" i="4"/>
  <c r="P622" i="4"/>
  <c r="P623" i="4"/>
  <c r="P624" i="4"/>
  <c r="P625" i="4"/>
  <c r="P626" i="4"/>
  <c r="P627" i="4"/>
  <c r="P628" i="4"/>
  <c r="P629" i="4"/>
  <c r="P630" i="4"/>
  <c r="P631" i="4"/>
  <c r="P632" i="4"/>
  <c r="P633" i="4"/>
  <c r="P634" i="4"/>
  <c r="P635" i="4"/>
  <c r="P636" i="4"/>
  <c r="P637" i="4"/>
  <c r="P638" i="4"/>
  <c r="P639" i="4"/>
  <c r="P640" i="4"/>
  <c r="P641" i="4"/>
  <c r="P642" i="4"/>
  <c r="P643" i="4"/>
  <c r="P644" i="4"/>
  <c r="P645" i="4"/>
  <c r="P646" i="4"/>
  <c r="P647" i="4"/>
  <c r="P648" i="4"/>
  <c r="P649" i="4"/>
  <c r="P650" i="4"/>
  <c r="P651" i="4"/>
  <c r="P652" i="4"/>
  <c r="P653" i="4"/>
  <c r="P654" i="4"/>
  <c r="P655" i="4"/>
  <c r="P656" i="4"/>
  <c r="P657" i="4"/>
  <c r="P658" i="4"/>
  <c r="P659" i="4"/>
  <c r="P660" i="4"/>
  <c r="P661" i="4"/>
  <c r="P662" i="4"/>
  <c r="P663" i="4"/>
  <c r="P664" i="4"/>
  <c r="P665" i="4"/>
  <c r="P666" i="4"/>
  <c r="P667" i="4"/>
  <c r="P668" i="4"/>
  <c r="P669" i="4"/>
  <c r="P670" i="4"/>
  <c r="P671" i="4"/>
  <c r="P672" i="4"/>
  <c r="P673" i="4"/>
  <c r="P674" i="4"/>
  <c r="P675" i="4"/>
  <c r="P676" i="4"/>
  <c r="P677" i="4"/>
  <c r="P678" i="4"/>
  <c r="P679" i="4"/>
  <c r="P680" i="4"/>
  <c r="P681" i="4"/>
  <c r="P682" i="4"/>
  <c r="P683" i="4"/>
  <c r="P684" i="4"/>
  <c r="P685" i="4"/>
  <c r="P686" i="4"/>
  <c r="P687" i="4"/>
  <c r="P688" i="4"/>
  <c r="P689" i="4"/>
  <c r="P690" i="4"/>
  <c r="P691" i="4"/>
  <c r="P692" i="4"/>
  <c r="P693" i="4"/>
  <c r="P694" i="4"/>
  <c r="P695" i="4"/>
  <c r="P696" i="4"/>
  <c r="P697" i="4"/>
  <c r="P698" i="4"/>
  <c r="P699" i="4"/>
  <c r="P700" i="4"/>
  <c r="P701" i="4"/>
  <c r="P702" i="4"/>
  <c r="P703" i="4"/>
  <c r="P704" i="4"/>
  <c r="P705" i="4"/>
  <c r="P706" i="4"/>
  <c r="P707" i="4"/>
  <c r="P708" i="4"/>
  <c r="P709" i="4"/>
  <c r="P710" i="4"/>
  <c r="P711" i="4"/>
  <c r="P712" i="4"/>
  <c r="P713" i="4"/>
  <c r="P714" i="4"/>
  <c r="P715" i="4"/>
  <c r="P716" i="4"/>
  <c r="P717" i="4"/>
  <c r="P718" i="4"/>
  <c r="P719" i="4"/>
  <c r="P720" i="4"/>
  <c r="P721" i="4"/>
  <c r="P722" i="4"/>
  <c r="P723" i="4"/>
  <c r="P724" i="4"/>
  <c r="P725" i="4"/>
  <c r="P726" i="4"/>
  <c r="P727" i="4"/>
  <c r="P728" i="4"/>
  <c r="P729" i="4"/>
  <c r="P730" i="4"/>
  <c r="P731" i="4"/>
  <c r="P732" i="4"/>
  <c r="P733" i="4"/>
  <c r="P734" i="4"/>
  <c r="P735" i="4"/>
  <c r="P736" i="4"/>
  <c r="P737" i="4"/>
  <c r="P738" i="4"/>
  <c r="P739" i="4"/>
  <c r="P740" i="4"/>
  <c r="P741" i="4"/>
  <c r="P742" i="4"/>
  <c r="P743" i="4"/>
  <c r="P744" i="4"/>
  <c r="P745" i="4"/>
  <c r="P746" i="4"/>
  <c r="P747" i="4"/>
  <c r="P748" i="4"/>
  <c r="P749" i="4"/>
  <c r="P750" i="4"/>
  <c r="P751" i="4"/>
  <c r="P752" i="4"/>
  <c r="P753" i="4"/>
  <c r="P754" i="4"/>
  <c r="P755" i="4"/>
  <c r="P756" i="4"/>
  <c r="P757" i="4"/>
  <c r="P758" i="4"/>
  <c r="P759" i="4"/>
  <c r="P760" i="4"/>
  <c r="P761" i="4"/>
  <c r="P762" i="4"/>
  <c r="P763" i="4"/>
  <c r="P764" i="4"/>
  <c r="P765" i="4"/>
  <c r="P766" i="4"/>
  <c r="P767" i="4"/>
  <c r="P768" i="4"/>
  <c r="P769" i="4"/>
  <c r="P770" i="4"/>
  <c r="P771" i="4"/>
  <c r="P772" i="4"/>
  <c r="P773" i="4"/>
  <c r="P774" i="4"/>
  <c r="P775" i="4"/>
  <c r="P776" i="4"/>
  <c r="P777" i="4"/>
  <c r="P778" i="4"/>
  <c r="P779" i="4"/>
  <c r="P780" i="4"/>
  <c r="P781" i="4"/>
  <c r="P782" i="4"/>
  <c r="P783" i="4"/>
  <c r="P784" i="4"/>
  <c r="P785" i="4"/>
  <c r="P786" i="4"/>
  <c r="P787" i="4"/>
  <c r="P788" i="4"/>
  <c r="P789" i="4"/>
  <c r="P790" i="4"/>
  <c r="P791" i="4"/>
  <c r="P792" i="4"/>
  <c r="P793" i="4"/>
  <c r="P794" i="4"/>
  <c r="P795" i="4"/>
  <c r="P796" i="4"/>
  <c r="P797" i="4"/>
  <c r="P798" i="4"/>
  <c r="P799" i="4"/>
  <c r="P800" i="4"/>
  <c r="P801" i="4"/>
  <c r="P802" i="4"/>
  <c r="P803" i="4"/>
  <c r="P804" i="4"/>
  <c r="P805" i="4"/>
  <c r="P806" i="4"/>
  <c r="P807" i="4"/>
  <c r="P808" i="4"/>
  <c r="P809" i="4"/>
  <c r="P810" i="4"/>
  <c r="P811" i="4"/>
  <c r="P812" i="4"/>
  <c r="P813" i="4"/>
  <c r="P814" i="4"/>
  <c r="P815" i="4"/>
  <c r="P816" i="4"/>
  <c r="P817" i="4"/>
  <c r="P818" i="4"/>
  <c r="P819" i="4"/>
  <c r="P820" i="4"/>
  <c r="P821" i="4"/>
  <c r="P822" i="4"/>
  <c r="P823" i="4"/>
  <c r="P824" i="4"/>
  <c r="P825" i="4"/>
  <c r="P826" i="4"/>
  <c r="P827" i="4"/>
  <c r="P828" i="4"/>
  <c r="P829" i="4"/>
  <c r="P830" i="4"/>
  <c r="P831" i="4"/>
  <c r="P832" i="4"/>
  <c r="P833" i="4"/>
  <c r="P834" i="4"/>
  <c r="P835" i="4"/>
  <c r="P836" i="4"/>
  <c r="P837" i="4"/>
  <c r="P838" i="4"/>
  <c r="P839" i="4"/>
  <c r="P840" i="4"/>
  <c r="P841" i="4"/>
  <c r="P842" i="4"/>
  <c r="P843" i="4"/>
  <c r="P844" i="4"/>
  <c r="P845" i="4"/>
  <c r="P846" i="4"/>
  <c r="P847" i="4"/>
  <c r="P848" i="4"/>
  <c r="P849" i="4"/>
  <c r="P850" i="4"/>
  <c r="P851" i="4"/>
  <c r="P852" i="4"/>
  <c r="P853" i="4"/>
  <c r="P854" i="4"/>
  <c r="P855" i="4"/>
  <c r="P856" i="4"/>
  <c r="P857" i="4"/>
  <c r="P858" i="4"/>
  <c r="P859" i="4"/>
  <c r="P860" i="4"/>
  <c r="P861" i="4"/>
  <c r="P862" i="4"/>
  <c r="P863" i="4"/>
  <c r="P864" i="4"/>
  <c r="P865" i="4"/>
  <c r="P866" i="4"/>
  <c r="P867" i="4"/>
  <c r="P868" i="4"/>
  <c r="P869" i="4"/>
  <c r="P870" i="4"/>
  <c r="P871" i="4"/>
  <c r="P872" i="4"/>
  <c r="P873" i="4"/>
  <c r="P874" i="4"/>
  <c r="P875" i="4"/>
  <c r="P876" i="4"/>
  <c r="P877" i="4"/>
  <c r="P878" i="4"/>
  <c r="P879" i="4"/>
  <c r="P880" i="4"/>
  <c r="P881" i="4"/>
  <c r="P882" i="4"/>
  <c r="P3" i="4"/>
  <c r="B16" i="4"/>
  <c r="B17" i="4" s="1"/>
  <c r="B18" i="4" s="1"/>
  <c r="B19" i="4" s="1"/>
  <c r="B20" i="4" s="1"/>
  <c r="B21" i="4" s="1"/>
  <c r="B22" i="4" s="1"/>
  <c r="B25" i="4"/>
  <c r="B26" i="4" s="1"/>
  <c r="B27" i="4" s="1"/>
  <c r="B28" i="4" s="1"/>
  <c r="B29" i="4" s="1"/>
  <c r="B30" i="4" s="1"/>
  <c r="B31" i="4" s="1"/>
  <c r="B34" i="4"/>
  <c r="B35" i="4" s="1"/>
  <c r="B36" i="4" s="1"/>
  <c r="B37" i="4" s="1"/>
  <c r="B40" i="4"/>
  <c r="B41" i="4" s="1"/>
  <c r="B42" i="4" s="1"/>
  <c r="B43" i="4" s="1"/>
  <c r="B46" i="4"/>
  <c r="B47" i="4" s="1"/>
  <c r="B48" i="4" s="1"/>
  <c r="B49" i="4" s="1"/>
  <c r="B50" i="4" s="1"/>
  <c r="B54" i="4"/>
  <c r="B55" i="4" s="1"/>
  <c r="B56" i="4" s="1"/>
  <c r="B60" i="4"/>
  <c r="B61" i="4" s="1"/>
  <c r="B62" i="4" s="1"/>
  <c r="B63" i="4" s="1"/>
  <c r="B64" i="4" s="1"/>
  <c r="B65" i="4" s="1"/>
  <c r="B66" i="4" s="1"/>
  <c r="B67" i="4" s="1"/>
  <c r="B71" i="4"/>
  <c r="B72" i="4" s="1"/>
  <c r="B73" i="4" s="1"/>
  <c r="B74" i="4" s="1"/>
  <c r="B75" i="4" s="1"/>
  <c r="B76" i="4" s="1"/>
  <c r="B77" i="4" s="1"/>
  <c r="B81" i="4"/>
  <c r="B82" i="4" s="1"/>
  <c r="B83" i="4" s="1"/>
  <c r="B84" i="4" s="1"/>
  <c r="B85" i="4" s="1"/>
  <c r="B86" i="4" s="1"/>
  <c r="B87" i="4" s="1"/>
  <c r="B91" i="4"/>
  <c r="B92" i="4" s="1"/>
  <c r="B93" i="4" s="1"/>
  <c r="B94" i="4" s="1"/>
  <c r="B95" i="4" s="1"/>
  <c r="B96" i="4" s="1"/>
  <c r="B97" i="4" s="1"/>
  <c r="B98" i="4" s="1"/>
  <c r="B99" i="4" s="1"/>
  <c r="B100" i="4" s="1"/>
  <c r="B101" i="4" s="1"/>
  <c r="B105" i="4"/>
  <c r="B106" i="4" s="1"/>
  <c r="B107" i="4" s="1"/>
  <c r="B108" i="4" s="1"/>
  <c r="B109" i="4" s="1"/>
  <c r="B110" i="4" s="1"/>
  <c r="B114" i="4"/>
  <c r="B115" i="4" s="1"/>
  <c r="B119" i="4"/>
  <c r="B120" i="4" s="1"/>
  <c r="B121" i="4" s="1"/>
  <c r="B122" i="4" s="1"/>
  <c r="B123" i="4" s="1"/>
  <c r="B124" i="4" s="1"/>
  <c r="B125" i="4" s="1"/>
  <c r="B126" i="4" s="1"/>
  <c r="B127" i="4" s="1"/>
  <c r="B128" i="4" s="1"/>
  <c r="B129" i="4" s="1"/>
  <c r="B133" i="4"/>
  <c r="B134" i="4" s="1"/>
  <c r="B135" i="4" s="1"/>
  <c r="B136" i="4" s="1"/>
  <c r="B140" i="4"/>
  <c r="B141" i="4" s="1"/>
  <c r="B142" i="4" s="1"/>
  <c r="B146" i="4"/>
  <c r="B147" i="4" s="1"/>
  <c r="B148" i="4" s="1"/>
  <c r="B149" i="4" s="1"/>
  <c r="B150" i="4" s="1"/>
  <c r="B151" i="4" s="1"/>
  <c r="B155" i="4"/>
  <c r="B156" i="4" s="1"/>
  <c r="B157" i="4" s="1"/>
  <c r="B158" i="4" s="1"/>
  <c r="B159" i="4" s="1"/>
  <c r="B160" i="4" s="1"/>
  <c r="B161" i="4" s="1"/>
  <c r="B162" i="4" s="1"/>
  <c r="B163" i="4" s="1"/>
  <c r="B164" i="4" s="1"/>
  <c r="B165" i="4" s="1"/>
  <c r="B175" i="4"/>
  <c r="B176" i="4"/>
  <c r="B177" i="4" s="1"/>
  <c r="B178" i="4" s="1"/>
  <c r="B179" i="4" s="1"/>
  <c r="B180" i="4" s="1"/>
  <c r="B181" i="4" s="1"/>
  <c r="B182" i="4" s="1"/>
  <c r="B183" i="4" s="1"/>
  <c r="B184" i="4" s="1"/>
  <c r="B185" i="4" s="1"/>
  <c r="B186" i="4" s="1"/>
  <c r="B187" i="4" s="1"/>
  <c r="B191" i="4"/>
  <c r="B192" i="4" s="1"/>
  <c r="B194" i="4" s="1"/>
  <c r="B198" i="4"/>
  <c r="B199" i="4" s="1"/>
  <c r="B200" i="4" s="1"/>
  <c r="B201" i="4" s="1"/>
  <c r="B202" i="4" s="1"/>
  <c r="B203" i="4" s="1"/>
  <c r="B207" i="4"/>
  <c r="B208" i="4" s="1"/>
  <c r="B212" i="4"/>
  <c r="B213" i="4" s="1"/>
  <c r="B214" i="4" s="1"/>
  <c r="B215" i="4" s="1"/>
  <c r="B216" i="4" s="1"/>
  <c r="B217" i="4" s="1"/>
  <c r="B218" i="4" s="1"/>
  <c r="B219" i="4" s="1"/>
  <c r="B220" i="4" s="1"/>
  <c r="B221" i="4" s="1"/>
  <c r="B222" i="4" s="1"/>
  <c r="B223" i="4" s="1"/>
  <c r="B227" i="4"/>
  <c r="B228" i="4" s="1"/>
  <c r="B229" i="4" s="1"/>
  <c r="B230" i="4" s="1"/>
  <c r="B231" i="4" s="1"/>
  <c r="B232" i="4" s="1"/>
  <c r="B233" i="4" s="1"/>
  <c r="B234" i="4" s="1"/>
  <c r="B235" i="4" s="1"/>
  <c r="B236" i="4" s="1"/>
  <c r="B237" i="4" s="1"/>
  <c r="B238" i="4" s="1"/>
  <c r="B239" i="4" s="1"/>
  <c r="B240" i="4" s="1"/>
  <c r="B241" i="4" s="1"/>
  <c r="B242" i="4" s="1"/>
  <c r="B246" i="4"/>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3" i="4"/>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300" i="4"/>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alcChain>
</file>

<file path=xl/sharedStrings.xml><?xml version="1.0" encoding="utf-8"?>
<sst xmlns="http://schemas.openxmlformats.org/spreadsheetml/2006/main" count="3702" uniqueCount="2423">
  <si>
    <t>木質系材料の防耐火性能に関する資料一覧（AIJ大会以外）</t>
    <rPh sb="15" eb="17">
      <t>シリョウ</t>
    </rPh>
    <rPh sb="23" eb="25">
      <t>タイカイ</t>
    </rPh>
    <rPh sb="25" eb="27">
      <t>イガイ</t>
    </rPh>
    <phoneticPr fontId="1"/>
  </si>
  <si>
    <t>題名</t>
    <rPh sb="0" eb="2">
      <t>ダイメイ</t>
    </rPh>
    <phoneticPr fontId="3"/>
  </si>
  <si>
    <t>西暦</t>
    <rPh sb="0" eb="2">
      <t>セイレキ</t>
    </rPh>
    <phoneticPr fontId="3"/>
  </si>
  <si>
    <t>B・Cルート木造建物</t>
    <rPh sb="6" eb="8">
      <t>モクゾウ</t>
    </rPh>
    <rPh sb="8" eb="10">
      <t>タテモノ</t>
    </rPh>
    <rPh sb="9" eb="10">
      <t>ブツ</t>
    </rPh>
    <phoneticPr fontId="1"/>
  </si>
  <si>
    <t>耐火検証法B・C建物リストH271214</t>
    <rPh sb="0" eb="2">
      <t>タイカ</t>
    </rPh>
    <rPh sb="2" eb="4">
      <t>ケンショウ</t>
    </rPh>
    <rPh sb="4" eb="5">
      <t>ホウ</t>
    </rPh>
    <rPh sb="8" eb="10">
      <t>タテモノ</t>
    </rPh>
    <phoneticPr fontId="1"/>
  </si>
  <si>
    <t>防耐火性技術調査開発事業報告書</t>
    <rPh sb="0" eb="1">
      <t>ボウ</t>
    </rPh>
    <rPh sb="1" eb="4">
      <t>タイカセイ</t>
    </rPh>
    <rPh sb="4" eb="6">
      <t>ギジュツ</t>
    </rPh>
    <rPh sb="6" eb="8">
      <t>チョウサ</t>
    </rPh>
    <rPh sb="8" eb="10">
      <t>カイハツ</t>
    </rPh>
    <rPh sb="10" eb="12">
      <t>ジギョウ</t>
    </rPh>
    <rPh sb="12" eb="15">
      <t>ホウコクショ</t>
    </rPh>
    <phoneticPr fontId="1"/>
  </si>
  <si>
    <t>発表者等</t>
    <rPh sb="0" eb="3">
      <t>ハッピョウシャ</t>
    </rPh>
    <rPh sb="3" eb="4">
      <t>ナド</t>
    </rPh>
    <phoneticPr fontId="3"/>
  </si>
  <si>
    <t>山田誠</t>
    <rPh sb="0" eb="2">
      <t>ヤマダ</t>
    </rPh>
    <rPh sb="2" eb="3">
      <t>マコト</t>
    </rPh>
    <phoneticPr fontId="1"/>
  </si>
  <si>
    <t>H19</t>
    <phoneticPr fontId="1"/>
  </si>
  <si>
    <t>荷重支持部の周囲に難燃薬剤処理木材を配置した耐火集成材の開発―燃え止まり性能に対する部材内部のネジ・木栓および目地の影響―</t>
    <rPh sb="0" eb="2">
      <t>カジュウ</t>
    </rPh>
    <rPh sb="2" eb="4">
      <t>シジ</t>
    </rPh>
    <rPh sb="4" eb="5">
      <t>ブ</t>
    </rPh>
    <rPh sb="6" eb="8">
      <t>シュウイ</t>
    </rPh>
    <rPh sb="9" eb="11">
      <t>ナンネン</t>
    </rPh>
    <rPh sb="11" eb="13">
      <t>ヤクザイ</t>
    </rPh>
    <rPh sb="13" eb="15">
      <t>ショリ</t>
    </rPh>
    <rPh sb="15" eb="17">
      <t>モクザイ</t>
    </rPh>
    <rPh sb="18" eb="20">
      <t>ハイチ</t>
    </rPh>
    <rPh sb="22" eb="24">
      <t>タイカ</t>
    </rPh>
    <rPh sb="24" eb="27">
      <t>シュウセイザイ</t>
    </rPh>
    <rPh sb="28" eb="30">
      <t>カイハツ</t>
    </rPh>
    <rPh sb="31" eb="32">
      <t>モ</t>
    </rPh>
    <rPh sb="33" eb="34">
      <t>ト</t>
    </rPh>
    <rPh sb="36" eb="38">
      <t>セイノウ</t>
    </rPh>
    <rPh sb="39" eb="40">
      <t>タイ</t>
    </rPh>
    <rPh sb="42" eb="44">
      <t>ブザイ</t>
    </rPh>
    <rPh sb="44" eb="46">
      <t>ナイブ</t>
    </rPh>
    <rPh sb="50" eb="51">
      <t>モク</t>
    </rPh>
    <rPh sb="51" eb="52">
      <t>セン</t>
    </rPh>
    <rPh sb="55" eb="57">
      <t>メジ</t>
    </rPh>
    <rPh sb="58" eb="60">
      <t>エイキョウ</t>
    </rPh>
    <phoneticPr fontId="1"/>
  </si>
  <si>
    <t>中高層木造建築物実現に向けた防耐火の取り組み</t>
    <rPh sb="0" eb="3">
      <t>チュウコウソウ</t>
    </rPh>
    <rPh sb="3" eb="5">
      <t>モクゾウ</t>
    </rPh>
    <rPh sb="5" eb="7">
      <t>ケンチク</t>
    </rPh>
    <rPh sb="7" eb="8">
      <t>ブツ</t>
    </rPh>
    <rPh sb="8" eb="10">
      <t>ジツゲン</t>
    </rPh>
    <rPh sb="11" eb="12">
      <t>ム</t>
    </rPh>
    <rPh sb="14" eb="15">
      <t>ボウ</t>
    </rPh>
    <rPh sb="15" eb="17">
      <t>タイカ</t>
    </rPh>
    <rPh sb="18" eb="19">
      <t>ト</t>
    </rPh>
    <rPh sb="20" eb="21">
      <t>ク</t>
    </rPh>
    <phoneticPr fontId="1"/>
  </si>
  <si>
    <t>木本勢也</t>
    <rPh sb="0" eb="2">
      <t>キモト</t>
    </rPh>
    <rPh sb="2" eb="3">
      <t>イキオ</t>
    </rPh>
    <rPh sb="3" eb="4">
      <t>ヤ</t>
    </rPh>
    <phoneticPr fontId="1"/>
  </si>
  <si>
    <t>H20</t>
    <phoneticPr fontId="1"/>
  </si>
  <si>
    <t>H24</t>
    <phoneticPr fontId="1"/>
  </si>
  <si>
    <t>H27</t>
    <phoneticPr fontId="1"/>
  </si>
  <si>
    <t>書下ろし</t>
    <rPh sb="0" eb="2">
      <t>カキオ</t>
    </rPh>
    <phoneticPr fontId="1"/>
  </si>
  <si>
    <t>上川大輔他</t>
    <rPh sb="0" eb="2">
      <t>カミカワ</t>
    </rPh>
    <rPh sb="2" eb="4">
      <t>ダイスケ</t>
    </rPh>
    <rPh sb="4" eb="5">
      <t>ホカ</t>
    </rPh>
    <phoneticPr fontId="1"/>
  </si>
  <si>
    <t>日本住宅・木材技術センター</t>
    <rPh sb="0" eb="2">
      <t>ニホン</t>
    </rPh>
    <rPh sb="2" eb="4">
      <t>ジュウタク</t>
    </rPh>
    <rPh sb="5" eb="7">
      <t>モクザイ</t>
    </rPh>
    <rPh sb="7" eb="9">
      <t>ギジュツ</t>
    </rPh>
    <phoneticPr fontId="1"/>
  </si>
  <si>
    <t>H18農林水産相補助事業住宅資材総合防災対策事業</t>
    <rPh sb="3" eb="5">
      <t>ノウリン</t>
    </rPh>
    <rPh sb="5" eb="7">
      <t>スイサン</t>
    </rPh>
    <rPh sb="7" eb="8">
      <t>ソウ</t>
    </rPh>
    <rPh sb="8" eb="10">
      <t>ホジョ</t>
    </rPh>
    <rPh sb="10" eb="12">
      <t>ジギョウ</t>
    </rPh>
    <rPh sb="12" eb="14">
      <t>ジュウタク</t>
    </rPh>
    <rPh sb="14" eb="16">
      <t>シザイ</t>
    </rPh>
    <rPh sb="16" eb="18">
      <t>ソウゴウ</t>
    </rPh>
    <rPh sb="18" eb="20">
      <t>ボウサイ</t>
    </rPh>
    <rPh sb="20" eb="22">
      <t>タイサク</t>
    </rPh>
    <rPh sb="22" eb="24">
      <t>ジギョウ</t>
    </rPh>
    <phoneticPr fontId="1"/>
  </si>
  <si>
    <t>大規模集成木造体育館の火災調査</t>
    <rPh sb="0" eb="3">
      <t>ダイキボ</t>
    </rPh>
    <rPh sb="3" eb="5">
      <t>シュウセイ</t>
    </rPh>
    <rPh sb="5" eb="7">
      <t>モクゾウ</t>
    </rPh>
    <rPh sb="7" eb="10">
      <t>タイイクカン</t>
    </rPh>
    <rPh sb="11" eb="13">
      <t>カサイ</t>
    </rPh>
    <rPh sb="13" eb="15">
      <t>チョウサ</t>
    </rPh>
    <phoneticPr fontId="1"/>
  </si>
  <si>
    <t>長谷見雄二他</t>
    <rPh sb="0" eb="3">
      <t>ハセミ</t>
    </rPh>
    <rPh sb="3" eb="5">
      <t>ユウジ</t>
    </rPh>
    <rPh sb="5" eb="6">
      <t>ホカ</t>
    </rPh>
    <phoneticPr fontId="1"/>
  </si>
  <si>
    <t>H15</t>
    <phoneticPr fontId="1"/>
  </si>
  <si>
    <t>雑誌名等</t>
    <rPh sb="0" eb="2">
      <t>ザッシ</t>
    </rPh>
    <rPh sb="2" eb="3">
      <t>メイ</t>
    </rPh>
    <rPh sb="3" eb="4">
      <t>ナド</t>
    </rPh>
    <phoneticPr fontId="1"/>
  </si>
  <si>
    <t>難燃処理ラミナを用いた耐火集成材の開発―スギ集成材柱の1時間および2時間耐火性能―</t>
    <rPh sb="0" eb="2">
      <t>ナンネン</t>
    </rPh>
    <rPh sb="2" eb="4">
      <t>ショリ</t>
    </rPh>
    <rPh sb="8" eb="9">
      <t>モチ</t>
    </rPh>
    <rPh sb="11" eb="13">
      <t>タイカ</t>
    </rPh>
    <rPh sb="13" eb="16">
      <t>シュウセイザイ</t>
    </rPh>
    <rPh sb="17" eb="19">
      <t>カイハツ</t>
    </rPh>
    <rPh sb="22" eb="25">
      <t>シュウセイザイ</t>
    </rPh>
    <rPh sb="25" eb="26">
      <t>ハシラ</t>
    </rPh>
    <rPh sb="28" eb="30">
      <t>ジカン</t>
    </rPh>
    <rPh sb="34" eb="36">
      <t>ジカン</t>
    </rPh>
    <rPh sb="36" eb="38">
      <t>タイカ</t>
    </rPh>
    <rPh sb="38" eb="40">
      <t>セイノウ</t>
    </rPh>
    <phoneticPr fontId="1"/>
  </si>
  <si>
    <t>H22</t>
    <phoneticPr fontId="1"/>
  </si>
  <si>
    <t>木質ハイブリッド　Q&amp;A</t>
    <rPh sb="0" eb="2">
      <t>モクシツ</t>
    </rPh>
    <phoneticPr fontId="1"/>
  </si>
  <si>
    <t>日本集成材工業協同組合</t>
    <rPh sb="0" eb="2">
      <t>ニホン</t>
    </rPh>
    <rPh sb="2" eb="5">
      <t>シュウセイザイ</t>
    </rPh>
    <rPh sb="5" eb="7">
      <t>コウギョウ</t>
    </rPh>
    <rPh sb="7" eb="9">
      <t>キョウドウ</t>
    </rPh>
    <rPh sb="9" eb="11">
      <t>クミアイ</t>
    </rPh>
    <phoneticPr fontId="1"/>
  </si>
  <si>
    <t>H17</t>
    <phoneticPr fontId="1"/>
  </si>
  <si>
    <t>日集協、木質ハイブリッド集成材の早期普及浸透に向けた取り組みを本格化</t>
    <rPh sb="0" eb="1">
      <t>ヒ</t>
    </rPh>
    <rPh sb="1" eb="2">
      <t>シュウ</t>
    </rPh>
    <rPh sb="2" eb="3">
      <t>キョウ</t>
    </rPh>
    <rPh sb="4" eb="6">
      <t>モクシツ</t>
    </rPh>
    <rPh sb="12" eb="15">
      <t>シュウセイザイ</t>
    </rPh>
    <rPh sb="16" eb="18">
      <t>ソウキ</t>
    </rPh>
    <rPh sb="18" eb="20">
      <t>フキュウ</t>
    </rPh>
    <rPh sb="20" eb="22">
      <t>シントウ</t>
    </rPh>
    <rPh sb="23" eb="24">
      <t>ム</t>
    </rPh>
    <rPh sb="26" eb="27">
      <t>ト</t>
    </rPh>
    <rPh sb="28" eb="29">
      <t>ク</t>
    </rPh>
    <rPh sb="31" eb="33">
      <t>ホンカク</t>
    </rPh>
    <rPh sb="33" eb="34">
      <t>カ</t>
    </rPh>
    <phoneticPr fontId="1"/>
  </si>
  <si>
    <t>広報資料</t>
    <rPh sb="0" eb="2">
      <t>コウホウ</t>
    </rPh>
    <rPh sb="2" eb="4">
      <t>シリョウ</t>
    </rPh>
    <phoneticPr fontId="1"/>
  </si>
  <si>
    <t>耐火集成材[木質ハイブリッド集成材]</t>
    <rPh sb="0" eb="2">
      <t>タイカ</t>
    </rPh>
    <rPh sb="2" eb="5">
      <t>シュウセイザイ</t>
    </rPh>
    <rPh sb="6" eb="8">
      <t>モクシツ</t>
    </rPh>
    <rPh sb="14" eb="17">
      <t>シュウセイザイ</t>
    </rPh>
    <phoneticPr fontId="1"/>
  </si>
  <si>
    <t>パンフレット</t>
    <phoneticPr fontId="1"/>
  </si>
  <si>
    <t>木材工業,Vol.70,No.12, p.600-603,2015</t>
    <rPh sb="0" eb="2">
      <t>モクザイ</t>
    </rPh>
    <rPh sb="2" eb="4">
      <t>コウギョウ</t>
    </rPh>
    <phoneticPr fontId="1"/>
  </si>
  <si>
    <t>日本建築学会技術報告集, Vol.17,p.209-212,2003.6</t>
    <rPh sb="0" eb="2">
      <t>ニホン</t>
    </rPh>
    <rPh sb="2" eb="4">
      <t>ケンチク</t>
    </rPh>
    <rPh sb="4" eb="6">
      <t>ガッカイ</t>
    </rPh>
    <rPh sb="6" eb="8">
      <t>ギジュツ</t>
    </rPh>
    <rPh sb="8" eb="10">
      <t>ホウコク</t>
    </rPh>
    <rPh sb="10" eb="11">
      <t>シュウ</t>
    </rPh>
    <phoneticPr fontId="1"/>
  </si>
  <si>
    <t>日本建築学会環境系論文集, Vol.75,No.657,p.929-935,2010</t>
    <rPh sb="0" eb="2">
      <t>ニホン</t>
    </rPh>
    <rPh sb="2" eb="4">
      <t>ケンチク</t>
    </rPh>
    <rPh sb="4" eb="6">
      <t>ガッカイ</t>
    </rPh>
    <rPh sb="6" eb="8">
      <t>カンキョウ</t>
    </rPh>
    <rPh sb="8" eb="9">
      <t>ケイ</t>
    </rPh>
    <rPh sb="9" eb="11">
      <t>ロンブン</t>
    </rPh>
    <rPh sb="11" eb="12">
      <t>シュウ</t>
    </rPh>
    <phoneticPr fontId="1"/>
  </si>
  <si>
    <t>木材学会誌,Vol.67,No.7, p.296-301,2012</t>
    <rPh sb="0" eb="2">
      <t>モクザイ</t>
    </rPh>
    <rPh sb="2" eb="5">
      <t>ガッカイシ</t>
    </rPh>
    <phoneticPr fontId="1"/>
  </si>
  <si>
    <t>Andrew H. Buchanan</t>
    <phoneticPr fontId="1"/>
  </si>
  <si>
    <t xml:space="preserve"> Fire resistance of multi-storey timber buildings</t>
    <phoneticPr fontId="1"/>
  </si>
  <si>
    <t>[Draft]Proceedings of the 10th Asia-Oceania Symposium on Fire Science and Technology, Tsukuba, 2015</t>
    <phoneticPr fontId="1"/>
  </si>
  <si>
    <t>H27</t>
    <phoneticPr fontId="1"/>
  </si>
  <si>
    <t>木造建築の進め</t>
    <rPh sb="0" eb="2">
      <t>モクゾウ</t>
    </rPh>
    <rPh sb="2" eb="4">
      <t>ケンチク</t>
    </rPh>
    <rPh sb="5" eb="6">
      <t>スス</t>
    </rPh>
    <phoneticPr fontId="1"/>
  </si>
  <si>
    <t>一般社団法人　木を活かす建築推進協議会</t>
    <phoneticPr fontId="1"/>
  </si>
  <si>
    <t>日本住宅・木材技術センター</t>
  </si>
  <si>
    <t>H21</t>
    <phoneticPr fontId="1"/>
  </si>
  <si>
    <t>特集「火に負けない木づかい」</t>
    <rPh sb="0" eb="2">
      <t>トクシュウ</t>
    </rPh>
    <rPh sb="3" eb="4">
      <t>ヒ</t>
    </rPh>
    <rPh sb="5" eb="6">
      <t>マ</t>
    </rPh>
    <rPh sb="9" eb="10">
      <t>キ</t>
    </rPh>
    <phoneticPr fontId="1"/>
  </si>
  <si>
    <t>木材工業</t>
    <rPh sb="0" eb="2">
      <t>モクザイ</t>
    </rPh>
    <rPh sb="2" eb="4">
      <t>コウギョウ</t>
    </rPh>
    <phoneticPr fontId="1"/>
  </si>
  <si>
    <t>H27</t>
    <phoneticPr fontId="1"/>
  </si>
  <si>
    <t>和暦</t>
    <rPh sb="0" eb="2">
      <t>ワレキ</t>
    </rPh>
    <phoneticPr fontId="1"/>
  </si>
  <si>
    <t>S54</t>
    <phoneticPr fontId="1"/>
  </si>
  <si>
    <t>木材の炭化過程に関する研究</t>
    <phoneticPr fontId="1"/>
  </si>
  <si>
    <t>栗山　旭</t>
    <phoneticPr fontId="1"/>
  </si>
  <si>
    <t>木材の燃焼性および耐火性能に関する研究</t>
    <phoneticPr fontId="1"/>
  </si>
  <si>
    <t>原田寿郎</t>
    <phoneticPr fontId="1"/>
  </si>
  <si>
    <t>森林総研研報,No.378,2000</t>
    <phoneticPr fontId="1"/>
  </si>
  <si>
    <t>森林総研研報,No.304,1979</t>
    <phoneticPr fontId="1"/>
  </si>
  <si>
    <t>H12</t>
    <phoneticPr fontId="1"/>
  </si>
  <si>
    <t>木材工業,Vol.70,No.11, 2015.11</t>
    <rPh sb="0" eb="2">
      <t>モクザイ</t>
    </rPh>
    <rPh sb="2" eb="4">
      <t>コウギョウ</t>
    </rPh>
    <phoneticPr fontId="1"/>
  </si>
  <si>
    <t>for information to JRC - Joint Research Centre and CEN TC 250/SC5</t>
  </si>
  <si>
    <t>http://www.jrc.ec.europa.eu/</t>
    <phoneticPr fontId="1"/>
  </si>
  <si>
    <t>H22</t>
    <phoneticPr fontId="1"/>
  </si>
  <si>
    <t>安井昇</t>
    <rPh sb="0" eb="2">
      <t>ヤスイ</t>
    </rPh>
    <rPh sb="2" eb="3">
      <t>ノボル</t>
    </rPh>
    <phoneticPr fontId="1"/>
  </si>
  <si>
    <t xml:space="preserve">GBRC, Vol.40　No.4, 2015.10 </t>
    <phoneticPr fontId="1"/>
  </si>
  <si>
    <t>H27</t>
    <phoneticPr fontId="1"/>
  </si>
  <si>
    <t>特集：中大規模木造建築物を建てるための木質系材料　Q&amp;A・決定版</t>
    <rPh sb="0" eb="2">
      <t>トクシュウ</t>
    </rPh>
    <rPh sb="3" eb="4">
      <t>チュウ</t>
    </rPh>
    <rPh sb="4" eb="7">
      <t>ダイキボ</t>
    </rPh>
    <rPh sb="7" eb="9">
      <t>モクゾウ</t>
    </rPh>
    <rPh sb="9" eb="12">
      <t>ケンチクブツ</t>
    </rPh>
    <rPh sb="13" eb="14">
      <t>タ</t>
    </rPh>
    <rPh sb="19" eb="20">
      <t>モク</t>
    </rPh>
    <rPh sb="20" eb="21">
      <t>シツ</t>
    </rPh>
    <rPh sb="21" eb="22">
      <t>ケイ</t>
    </rPh>
    <rPh sb="22" eb="24">
      <t>ザイリョウ</t>
    </rPh>
    <rPh sb="29" eb="31">
      <t>ケッテイ</t>
    </rPh>
    <rPh sb="31" eb="32">
      <t>バン</t>
    </rPh>
    <phoneticPr fontId="1"/>
  </si>
  <si>
    <t>大橋好光　監修</t>
    <rPh sb="0" eb="2">
      <t>オオハシ</t>
    </rPh>
    <rPh sb="2" eb="4">
      <t>ヨシミツ</t>
    </rPh>
    <rPh sb="5" eb="7">
      <t>カンシュウ</t>
    </rPh>
    <phoneticPr fontId="1"/>
  </si>
  <si>
    <t>H27</t>
    <phoneticPr fontId="1"/>
  </si>
  <si>
    <t>建築技術, p67-166 2015.05</t>
    <rPh sb="0" eb="2">
      <t>ケンチク</t>
    </rPh>
    <rPh sb="2" eb="4">
      <t>ギジュツ</t>
    </rPh>
    <phoneticPr fontId="1"/>
  </si>
  <si>
    <t>H28</t>
    <phoneticPr fontId="1"/>
  </si>
  <si>
    <t>金城仁他</t>
    <rPh sb="0" eb="2">
      <t>キンジョウ</t>
    </rPh>
    <rPh sb="2" eb="3">
      <t>ヒトシ</t>
    </rPh>
    <rPh sb="3" eb="4">
      <t>ホカ</t>
    </rPh>
    <phoneticPr fontId="1"/>
  </si>
  <si>
    <t>日本建築学会構造系論文集,　Vol.81, p1355-1361, 2016.8</t>
    <rPh sb="0" eb="2">
      <t>ニホン</t>
    </rPh>
    <rPh sb="2" eb="4">
      <t>ケンチク</t>
    </rPh>
    <rPh sb="4" eb="6">
      <t>ガッカイ</t>
    </rPh>
    <rPh sb="6" eb="8">
      <t>コウゾウ</t>
    </rPh>
    <rPh sb="8" eb="9">
      <t>ケイ</t>
    </rPh>
    <rPh sb="9" eb="11">
      <t>ロンブン</t>
    </rPh>
    <rPh sb="11" eb="12">
      <t>シュウ</t>
    </rPh>
    <phoneticPr fontId="1"/>
  </si>
  <si>
    <t>Fire safety in timber buildings - Technical guideline for Europe</t>
    <phoneticPr fontId="1"/>
  </si>
  <si>
    <t>大規模木造建築の防耐火設計</t>
    <phoneticPr fontId="1"/>
  </si>
  <si>
    <t>H29</t>
    <phoneticPr fontId="1"/>
  </si>
  <si>
    <t>日本火災学会研究発表会概要集,C-25,pp272－273,2017.5</t>
    <rPh sb="0" eb="1">
      <t>ヒ</t>
    </rPh>
    <rPh sb="1" eb="2">
      <t>ホン</t>
    </rPh>
    <rPh sb="2" eb="4">
      <t>カサイ</t>
    </rPh>
    <rPh sb="4" eb="6">
      <t>ガッカイ</t>
    </rPh>
    <rPh sb="6" eb="8">
      <t>ケンキュウ</t>
    </rPh>
    <rPh sb="8" eb="10">
      <t>ハッピョウ</t>
    </rPh>
    <rPh sb="10" eb="11">
      <t>カイ</t>
    </rPh>
    <rPh sb="11" eb="13">
      <t>ガイヨウ</t>
    </rPh>
    <rPh sb="13" eb="14">
      <t>シュウ</t>
    </rPh>
    <phoneticPr fontId="1"/>
  </si>
  <si>
    <t>高温加熱を受ける構造用集成材の力学的特性　その1.圧縮実験</t>
    <rPh sb="0" eb="2">
      <t>コウオン</t>
    </rPh>
    <rPh sb="2" eb="4">
      <t>カネツ</t>
    </rPh>
    <rPh sb="5" eb="6">
      <t>ウ</t>
    </rPh>
    <rPh sb="8" eb="11">
      <t>コウゾウヨウ</t>
    </rPh>
    <rPh sb="11" eb="14">
      <t>シュウセイザイ</t>
    </rPh>
    <rPh sb="15" eb="17">
      <t>リキガク</t>
    </rPh>
    <rPh sb="17" eb="18">
      <t>テキ</t>
    </rPh>
    <rPh sb="18" eb="20">
      <t>トクセイ</t>
    </rPh>
    <rPh sb="25" eb="27">
      <t>アッシュク</t>
    </rPh>
    <rPh sb="27" eb="29">
      <t>ジッケン</t>
    </rPh>
    <phoneticPr fontId="1"/>
  </si>
  <si>
    <t>高温加熱を受ける構造用集成材の力学的特性　その2.曲げ実験</t>
    <rPh sb="0" eb="2">
      <t>コウオン</t>
    </rPh>
    <rPh sb="2" eb="4">
      <t>カネツ</t>
    </rPh>
    <rPh sb="5" eb="6">
      <t>ウ</t>
    </rPh>
    <rPh sb="8" eb="11">
      <t>コウゾウヨウ</t>
    </rPh>
    <rPh sb="11" eb="14">
      <t>シュウセイザイ</t>
    </rPh>
    <rPh sb="15" eb="17">
      <t>リキガク</t>
    </rPh>
    <rPh sb="17" eb="18">
      <t>テキ</t>
    </rPh>
    <rPh sb="18" eb="20">
      <t>トクセイ</t>
    </rPh>
    <rPh sb="25" eb="26">
      <t>マ</t>
    </rPh>
    <rPh sb="27" eb="29">
      <t>ジッケン</t>
    </rPh>
    <phoneticPr fontId="1"/>
  </si>
  <si>
    <t>日本火災学会研究発表会概要集,C-26,pp274－275,2017.5</t>
    <rPh sb="0" eb="1">
      <t>ヒ</t>
    </rPh>
    <rPh sb="1" eb="2">
      <t>ホン</t>
    </rPh>
    <rPh sb="2" eb="4">
      <t>カサイ</t>
    </rPh>
    <rPh sb="4" eb="6">
      <t>ガッカイ</t>
    </rPh>
    <rPh sb="6" eb="8">
      <t>ケンキュウ</t>
    </rPh>
    <rPh sb="8" eb="10">
      <t>ハッピョウ</t>
    </rPh>
    <rPh sb="10" eb="11">
      <t>カイ</t>
    </rPh>
    <rPh sb="11" eb="13">
      <t>ガイヨウ</t>
    </rPh>
    <rPh sb="13" eb="14">
      <t>シュウ</t>
    </rPh>
    <phoneticPr fontId="1"/>
  </si>
  <si>
    <t>市川萌都他</t>
    <rPh sb="0" eb="2">
      <t>イチカワ</t>
    </rPh>
    <rPh sb="2" eb="3">
      <t>モエ</t>
    </rPh>
    <rPh sb="3" eb="4">
      <t>ミヤコ</t>
    </rPh>
    <rPh sb="4" eb="5">
      <t>ホカ</t>
    </rPh>
    <phoneticPr fontId="1"/>
  </si>
  <si>
    <t>石井俊吾他</t>
    <rPh sb="0" eb="2">
      <t>イシイ</t>
    </rPh>
    <rPh sb="2" eb="3">
      <t>トシ</t>
    </rPh>
    <rPh sb="3" eb="4">
      <t>ゴ</t>
    </rPh>
    <rPh sb="4" eb="5">
      <t>ホカ</t>
    </rPh>
    <phoneticPr fontId="1"/>
  </si>
  <si>
    <t>木造内装居室の隅角部の火源による天井着火条件</t>
    <rPh sb="0" eb="2">
      <t>モクゾウ</t>
    </rPh>
    <rPh sb="2" eb="4">
      <t>ナイソウ</t>
    </rPh>
    <rPh sb="4" eb="6">
      <t>キョシツ</t>
    </rPh>
    <rPh sb="7" eb="9">
      <t>グウカク</t>
    </rPh>
    <rPh sb="9" eb="10">
      <t>ブ</t>
    </rPh>
    <rPh sb="11" eb="13">
      <t>カゲン</t>
    </rPh>
    <rPh sb="16" eb="18">
      <t>テンジョウ</t>
    </rPh>
    <rPh sb="18" eb="20">
      <t>チャッカ</t>
    </rPh>
    <rPh sb="20" eb="22">
      <t>ジョウケン</t>
    </rPh>
    <phoneticPr fontId="1"/>
  </si>
  <si>
    <t>鍵谷浩司他</t>
    <rPh sb="0" eb="2">
      <t>カギヤ</t>
    </rPh>
    <rPh sb="2" eb="4">
      <t>コウジ</t>
    </rPh>
    <rPh sb="4" eb="5">
      <t>ホカ</t>
    </rPh>
    <phoneticPr fontId="1"/>
  </si>
  <si>
    <t>日本火災学会研究発表会概要集,PS-5,pp322-323,2017.5</t>
    <rPh sb="0" eb="1">
      <t>ヒ</t>
    </rPh>
    <rPh sb="1" eb="2">
      <t>ホン</t>
    </rPh>
    <rPh sb="2" eb="4">
      <t>カサイ</t>
    </rPh>
    <rPh sb="4" eb="6">
      <t>ガッカイ</t>
    </rPh>
    <rPh sb="6" eb="8">
      <t>ケンキュウ</t>
    </rPh>
    <rPh sb="8" eb="10">
      <t>ハッピョウ</t>
    </rPh>
    <rPh sb="10" eb="11">
      <t>カイ</t>
    </rPh>
    <rPh sb="11" eb="13">
      <t>ガイヨウ</t>
    </rPh>
    <rPh sb="13" eb="14">
      <t>シュウ</t>
    </rPh>
    <phoneticPr fontId="1"/>
  </si>
  <si>
    <t>H30</t>
    <phoneticPr fontId="1"/>
  </si>
  <si>
    <t>日本火災学会研究発表会概要集,B-10,pp86-87,2018.5</t>
    <rPh sb="0" eb="1">
      <t>ヒ</t>
    </rPh>
    <rPh sb="1" eb="2">
      <t>ホン</t>
    </rPh>
    <rPh sb="2" eb="4">
      <t>カサイ</t>
    </rPh>
    <rPh sb="4" eb="6">
      <t>ガッカイ</t>
    </rPh>
    <rPh sb="6" eb="8">
      <t>ケンキュウ</t>
    </rPh>
    <rPh sb="8" eb="10">
      <t>ハッピョウ</t>
    </rPh>
    <rPh sb="10" eb="11">
      <t>カイ</t>
    </rPh>
    <rPh sb="11" eb="13">
      <t>ガイヨウ</t>
    </rPh>
    <rPh sb="13" eb="14">
      <t>シュウ</t>
    </rPh>
    <phoneticPr fontId="1"/>
  </si>
  <si>
    <t>平島岳夫他</t>
    <rPh sb="0" eb="2">
      <t>ヒラシマ</t>
    </rPh>
    <rPh sb="2" eb="4">
      <t>タケオ</t>
    </rPh>
    <rPh sb="4" eb="5">
      <t>ホカ</t>
    </rPh>
    <phoneticPr fontId="1"/>
  </si>
  <si>
    <t>日本火災学会研究発表会概要集.B-11,pp88-89,2018.5</t>
    <rPh sb="0" eb="2">
      <t>ニホン</t>
    </rPh>
    <rPh sb="2" eb="4">
      <t>カサイ</t>
    </rPh>
    <rPh sb="4" eb="6">
      <t>ガッカイ</t>
    </rPh>
    <rPh sb="6" eb="8">
      <t>ケンキュウ</t>
    </rPh>
    <rPh sb="8" eb="10">
      <t>ハッピョウ</t>
    </rPh>
    <rPh sb="10" eb="11">
      <t>カイ</t>
    </rPh>
    <rPh sb="11" eb="13">
      <t>ガイヨウ</t>
    </rPh>
    <rPh sb="13" eb="14">
      <t>シュウ</t>
    </rPh>
    <phoneticPr fontId="1"/>
  </si>
  <si>
    <t>野中峻平他</t>
    <rPh sb="0" eb="2">
      <t>ノナカ</t>
    </rPh>
    <rPh sb="2" eb="4">
      <t>シュンペイ</t>
    </rPh>
    <rPh sb="4" eb="5">
      <t>ホカ</t>
    </rPh>
    <phoneticPr fontId="1"/>
  </si>
  <si>
    <t>日本火災学会研究発表会概要集.B-12,pp90-91,2018.5</t>
    <rPh sb="0" eb="2">
      <t>ニホン</t>
    </rPh>
    <rPh sb="2" eb="4">
      <t>カサイ</t>
    </rPh>
    <rPh sb="4" eb="6">
      <t>ガッカイ</t>
    </rPh>
    <rPh sb="6" eb="8">
      <t>ケンキュウ</t>
    </rPh>
    <rPh sb="8" eb="10">
      <t>ハッピョウ</t>
    </rPh>
    <rPh sb="10" eb="11">
      <t>カイ</t>
    </rPh>
    <rPh sb="11" eb="13">
      <t>ガイヨウ</t>
    </rPh>
    <rPh sb="13" eb="14">
      <t>シュウ</t>
    </rPh>
    <phoneticPr fontId="1"/>
  </si>
  <si>
    <t>山下平祐他</t>
    <rPh sb="0" eb="2">
      <t>ヤマシタ</t>
    </rPh>
    <rPh sb="2" eb="3">
      <t>ヒラ</t>
    </rPh>
    <rPh sb="3" eb="4">
      <t>ユウ</t>
    </rPh>
    <rPh sb="4" eb="5">
      <t>ホカ</t>
    </rPh>
    <phoneticPr fontId="1"/>
  </si>
  <si>
    <t>火災時における構造用集成材の断面内温度と炭化性状 -その1.
研究目的および実験概要-</t>
    <rPh sb="0" eb="2">
      <t>カサイ</t>
    </rPh>
    <rPh sb="2" eb="3">
      <t>ジ</t>
    </rPh>
    <rPh sb="7" eb="9">
      <t>コウゾウ</t>
    </rPh>
    <rPh sb="9" eb="10">
      <t>ヨウ</t>
    </rPh>
    <rPh sb="10" eb="13">
      <t>シュウセイザイ</t>
    </rPh>
    <rPh sb="14" eb="16">
      <t>ダンメン</t>
    </rPh>
    <rPh sb="16" eb="17">
      <t>ナイ</t>
    </rPh>
    <rPh sb="17" eb="19">
      <t>オンド</t>
    </rPh>
    <rPh sb="20" eb="22">
      <t>タンカ</t>
    </rPh>
    <rPh sb="22" eb="24">
      <t>セイジョウ</t>
    </rPh>
    <rPh sb="31" eb="33">
      <t>ケンキュウ</t>
    </rPh>
    <rPh sb="33" eb="35">
      <t>モクテキ</t>
    </rPh>
    <rPh sb="38" eb="40">
      <t>ジッケン</t>
    </rPh>
    <rPh sb="40" eb="42">
      <t>ガイヨウ</t>
    </rPh>
    <phoneticPr fontId="1"/>
  </si>
  <si>
    <t>火災時のおける構造用集成材の断面内温度と炭化性状 -その3.
カラマツ構造用集成材による柱の加熱実験結果-</t>
    <rPh sb="0" eb="2">
      <t>カサイ</t>
    </rPh>
    <rPh sb="2" eb="3">
      <t>ジ</t>
    </rPh>
    <rPh sb="7" eb="10">
      <t>コウゾウヨウ</t>
    </rPh>
    <rPh sb="10" eb="13">
      <t>シュウセイザイ</t>
    </rPh>
    <rPh sb="14" eb="16">
      <t>ダンメン</t>
    </rPh>
    <rPh sb="16" eb="17">
      <t>ナイ</t>
    </rPh>
    <rPh sb="17" eb="19">
      <t>オンド</t>
    </rPh>
    <rPh sb="20" eb="22">
      <t>タンカ</t>
    </rPh>
    <rPh sb="22" eb="24">
      <t>セイジョウ</t>
    </rPh>
    <rPh sb="35" eb="38">
      <t>コウゾウヨウ</t>
    </rPh>
    <rPh sb="38" eb="41">
      <t>シュウセイザイ</t>
    </rPh>
    <rPh sb="44" eb="45">
      <t>ハシラ</t>
    </rPh>
    <rPh sb="46" eb="48">
      <t>カネツ</t>
    </rPh>
    <rPh sb="48" eb="50">
      <t>ジッケン</t>
    </rPh>
    <rPh sb="50" eb="52">
      <t>ケッカ</t>
    </rPh>
    <phoneticPr fontId="1"/>
  </si>
  <si>
    <t>火災時のおける構造用集成材の断面内温度と炭化性状 -その4.
木材の自己燃焼を考慮した伝熱解析-</t>
    <rPh sb="0" eb="2">
      <t>カサイ</t>
    </rPh>
    <rPh sb="2" eb="3">
      <t>ジ</t>
    </rPh>
    <rPh sb="7" eb="10">
      <t>コウゾウヨウ</t>
    </rPh>
    <rPh sb="10" eb="13">
      <t>シュウセイザイ</t>
    </rPh>
    <rPh sb="14" eb="16">
      <t>ダンメン</t>
    </rPh>
    <rPh sb="16" eb="17">
      <t>ナイ</t>
    </rPh>
    <rPh sb="17" eb="19">
      <t>オンド</t>
    </rPh>
    <rPh sb="20" eb="22">
      <t>タンカ</t>
    </rPh>
    <rPh sb="22" eb="24">
      <t>セイジョウ</t>
    </rPh>
    <rPh sb="31" eb="33">
      <t>モクザイ</t>
    </rPh>
    <rPh sb="34" eb="36">
      <t>ジコ</t>
    </rPh>
    <rPh sb="36" eb="38">
      <t>ネンショウ</t>
    </rPh>
    <rPh sb="39" eb="41">
      <t>コウリョ</t>
    </rPh>
    <rPh sb="43" eb="45">
      <t>デンネツ</t>
    </rPh>
    <rPh sb="45" eb="47">
      <t>カイセキ</t>
    </rPh>
    <phoneticPr fontId="1"/>
  </si>
  <si>
    <t>日本火災学会研究発表会概要集.B-13,pp92-93,2018.5</t>
    <rPh sb="0" eb="2">
      <t>ニホン</t>
    </rPh>
    <rPh sb="2" eb="4">
      <t>カサイ</t>
    </rPh>
    <rPh sb="4" eb="6">
      <t>ガッカイ</t>
    </rPh>
    <rPh sb="6" eb="8">
      <t>ケンキュウ</t>
    </rPh>
    <rPh sb="8" eb="10">
      <t>ハッピョウ</t>
    </rPh>
    <rPh sb="10" eb="11">
      <t>カイ</t>
    </rPh>
    <rPh sb="11" eb="13">
      <t>ガイヨウ</t>
    </rPh>
    <rPh sb="13" eb="14">
      <t>シュウ</t>
    </rPh>
    <phoneticPr fontId="1"/>
  </si>
  <si>
    <t>石井俊吾他</t>
    <rPh sb="0" eb="2">
      <t>イシイ</t>
    </rPh>
    <rPh sb="2" eb="4">
      <t>シュンゴ</t>
    </rPh>
    <rPh sb="4" eb="5">
      <t>ホカ</t>
    </rPh>
    <phoneticPr fontId="1"/>
  </si>
  <si>
    <t>スギとカラマツによる構造用集成材の高温曲げ実験</t>
    <rPh sb="10" eb="13">
      <t>コウゾウヨウ</t>
    </rPh>
    <rPh sb="13" eb="16">
      <t>シュウセイザイ</t>
    </rPh>
    <rPh sb="17" eb="19">
      <t>コウオン</t>
    </rPh>
    <rPh sb="19" eb="20">
      <t>マ</t>
    </rPh>
    <rPh sb="21" eb="23">
      <t>ジッケン</t>
    </rPh>
    <phoneticPr fontId="1"/>
  </si>
  <si>
    <t>日本火災学会研究発表会概要集.B-14,pp94-95,2018.5</t>
    <rPh sb="0" eb="2">
      <t>ニホン</t>
    </rPh>
    <rPh sb="2" eb="4">
      <t>カサイ</t>
    </rPh>
    <rPh sb="4" eb="6">
      <t>ガッカイ</t>
    </rPh>
    <rPh sb="6" eb="8">
      <t>ケンキュウ</t>
    </rPh>
    <rPh sb="8" eb="10">
      <t>ハッピョウ</t>
    </rPh>
    <rPh sb="10" eb="11">
      <t>カイ</t>
    </rPh>
    <rPh sb="11" eb="13">
      <t>ガイヨウ</t>
    </rPh>
    <rPh sb="13" eb="14">
      <t>シュウ</t>
    </rPh>
    <phoneticPr fontId="1"/>
  </si>
  <si>
    <t>五十嵐樹他</t>
    <rPh sb="0" eb="3">
      <t>イガラシ</t>
    </rPh>
    <rPh sb="3" eb="4">
      <t>イツキ</t>
    </rPh>
    <rPh sb="4" eb="5">
      <t>ホカ</t>
    </rPh>
    <phoneticPr fontId="1"/>
  </si>
  <si>
    <t>炭化木材の特性に関する基礎的実験</t>
    <rPh sb="0" eb="2">
      <t>タンカ</t>
    </rPh>
    <rPh sb="2" eb="4">
      <t>モクザイ</t>
    </rPh>
    <rPh sb="5" eb="7">
      <t>トクセイ</t>
    </rPh>
    <rPh sb="8" eb="9">
      <t>カン</t>
    </rPh>
    <rPh sb="11" eb="14">
      <t>キソテキ</t>
    </rPh>
    <rPh sb="14" eb="16">
      <t>ジッケン</t>
    </rPh>
    <phoneticPr fontId="1"/>
  </si>
  <si>
    <t>日本火災学会研究発表会概要集.B-15,pp96-97,2018.5</t>
    <rPh sb="0" eb="2">
      <t>ニホン</t>
    </rPh>
    <rPh sb="2" eb="4">
      <t>カサイ</t>
    </rPh>
    <rPh sb="4" eb="6">
      <t>ガッカイ</t>
    </rPh>
    <rPh sb="6" eb="8">
      <t>ケンキュウ</t>
    </rPh>
    <rPh sb="8" eb="10">
      <t>ハッピョウ</t>
    </rPh>
    <rPh sb="10" eb="11">
      <t>カイ</t>
    </rPh>
    <rPh sb="11" eb="13">
      <t>ガイヨウ</t>
    </rPh>
    <rPh sb="13" eb="14">
      <t>シュウ</t>
    </rPh>
    <phoneticPr fontId="1"/>
  </si>
  <si>
    <t>飛鷹晶子</t>
    <rPh sb="0" eb="1">
      <t>ヒ</t>
    </rPh>
    <rPh sb="1" eb="2">
      <t>タカ</t>
    </rPh>
    <rPh sb="2" eb="4">
      <t>アキコ</t>
    </rPh>
    <phoneticPr fontId="1"/>
  </si>
  <si>
    <t>火災時における構造用集成材の断面内温度と炭化性状 その2 
スギ構造用集成材による梁の加熱実験結果</t>
    <rPh sb="0" eb="2">
      <t>カサイ</t>
    </rPh>
    <rPh sb="2" eb="3">
      <t>ジ</t>
    </rPh>
    <rPh sb="7" eb="9">
      <t>コウゾウ</t>
    </rPh>
    <rPh sb="9" eb="10">
      <t>ヨウ</t>
    </rPh>
    <rPh sb="10" eb="13">
      <t>シュウセイザイ</t>
    </rPh>
    <rPh sb="14" eb="16">
      <t>ダンメン</t>
    </rPh>
    <rPh sb="16" eb="17">
      <t>ナイ</t>
    </rPh>
    <rPh sb="17" eb="19">
      <t>オンド</t>
    </rPh>
    <rPh sb="20" eb="22">
      <t>タンカ</t>
    </rPh>
    <rPh sb="22" eb="24">
      <t>セイジョウ</t>
    </rPh>
    <rPh sb="32" eb="35">
      <t>コウゾウヨウ</t>
    </rPh>
    <rPh sb="35" eb="38">
      <t>シュウセイザイ</t>
    </rPh>
    <rPh sb="41" eb="42">
      <t>ハリ</t>
    </rPh>
    <rPh sb="43" eb="45">
      <t>カネツ</t>
    </rPh>
    <rPh sb="45" eb="47">
      <t>ジッケン</t>
    </rPh>
    <rPh sb="47" eb="49">
      <t>ケッカ</t>
    </rPh>
    <phoneticPr fontId="1"/>
  </si>
  <si>
    <t>R1</t>
    <phoneticPr fontId="1"/>
  </si>
  <si>
    <t>火災時における構造用集成材の断面内温度と炭化性状 その5
カラマツ構造用集成材による梁の加熱実験結果</t>
    <phoneticPr fontId="1"/>
  </si>
  <si>
    <t>火災時における構造用集成材の断面内温度と炭化性状 その7
実験結果と熱伝導解析結果の比較</t>
    <phoneticPr fontId="1"/>
  </si>
  <si>
    <t>火災時における構造用集成材の断面内温度と炭化性状 その6
スギ構造用集成材による柱の加熱実験結果</t>
    <phoneticPr fontId="1"/>
  </si>
  <si>
    <t>金城仁他</t>
    <rPh sb="0" eb="2">
      <t>キンジョウ</t>
    </rPh>
    <rPh sb="2" eb="3">
      <t>ヒトシ</t>
    </rPh>
    <rPh sb="3" eb="4">
      <t>ホカ</t>
    </rPh>
    <phoneticPr fontId="1"/>
  </si>
  <si>
    <t>山下平祐他</t>
    <rPh sb="4" eb="5">
      <t>ホカ</t>
    </rPh>
    <phoneticPr fontId="1"/>
  </si>
  <si>
    <t>五十嵐樹他</t>
    <rPh sb="4" eb="5">
      <t>ホカ</t>
    </rPh>
    <phoneticPr fontId="1"/>
  </si>
  <si>
    <t>染谷朝幸他</t>
    <rPh sb="4" eb="5">
      <t>ホカ</t>
    </rPh>
    <phoneticPr fontId="1"/>
  </si>
  <si>
    <t>火災時における構造用集成材の断面内温度と炭化性状 その8
火災温度時間曲線の違いによる影響</t>
    <phoneticPr fontId="1"/>
  </si>
  <si>
    <t>特集：変わる木造建築物の防耐火設計</t>
    <rPh sb="0" eb="2">
      <t>トクシュウ</t>
    </rPh>
    <rPh sb="3" eb="4">
      <t>カ</t>
    </rPh>
    <rPh sb="6" eb="10">
      <t>モクゾウケンチク</t>
    </rPh>
    <rPh sb="10" eb="11">
      <t>ブツ</t>
    </rPh>
    <rPh sb="12" eb="15">
      <t>ボウタイカ</t>
    </rPh>
    <rPh sb="15" eb="17">
      <t>セッケイ</t>
    </rPh>
    <phoneticPr fontId="1"/>
  </si>
  <si>
    <t>日本火災学会研究発表会概要集.C-08,pp124-125,2019.5</t>
    <rPh sb="0" eb="2">
      <t>ニホン</t>
    </rPh>
    <rPh sb="2" eb="4">
      <t>カサイ</t>
    </rPh>
    <rPh sb="4" eb="6">
      <t>ガッカイ</t>
    </rPh>
    <rPh sb="6" eb="8">
      <t>ケンキュウ</t>
    </rPh>
    <rPh sb="8" eb="10">
      <t>ハッピョウ</t>
    </rPh>
    <rPh sb="10" eb="11">
      <t>カイ</t>
    </rPh>
    <rPh sb="11" eb="13">
      <t>ガイヨウ</t>
    </rPh>
    <rPh sb="13" eb="14">
      <t>シュウ</t>
    </rPh>
    <phoneticPr fontId="1"/>
  </si>
  <si>
    <t>日本火災学会研究発表会概要集.C-09,pp126-127,2019.5</t>
    <rPh sb="0" eb="2">
      <t>ニホン</t>
    </rPh>
    <rPh sb="2" eb="4">
      <t>カサイ</t>
    </rPh>
    <rPh sb="4" eb="6">
      <t>ガッカイ</t>
    </rPh>
    <rPh sb="6" eb="8">
      <t>ケンキュウ</t>
    </rPh>
    <rPh sb="8" eb="10">
      <t>ハッピョウ</t>
    </rPh>
    <rPh sb="10" eb="11">
      <t>カイ</t>
    </rPh>
    <rPh sb="11" eb="13">
      <t>ガイヨウ</t>
    </rPh>
    <rPh sb="13" eb="14">
      <t>シュウ</t>
    </rPh>
    <phoneticPr fontId="1"/>
  </si>
  <si>
    <t>日本火災学会研究発表会概要集.C-10,pp128-129,2019.5</t>
    <rPh sb="0" eb="2">
      <t>ニホン</t>
    </rPh>
    <rPh sb="2" eb="4">
      <t>カサイ</t>
    </rPh>
    <rPh sb="4" eb="6">
      <t>ガッカイ</t>
    </rPh>
    <rPh sb="6" eb="8">
      <t>ケンキュウ</t>
    </rPh>
    <rPh sb="8" eb="10">
      <t>ハッピョウ</t>
    </rPh>
    <rPh sb="10" eb="11">
      <t>カイ</t>
    </rPh>
    <rPh sb="11" eb="13">
      <t>ガイヨウ</t>
    </rPh>
    <rPh sb="13" eb="14">
      <t>シュウ</t>
    </rPh>
    <phoneticPr fontId="1"/>
  </si>
  <si>
    <t>日本火災学会研究発表会概要集.C-11,pp130-131,2019.5</t>
    <rPh sb="0" eb="2">
      <t>ニホン</t>
    </rPh>
    <rPh sb="2" eb="4">
      <t>カサイ</t>
    </rPh>
    <rPh sb="4" eb="6">
      <t>ガッカイ</t>
    </rPh>
    <rPh sb="6" eb="8">
      <t>ケンキュウ</t>
    </rPh>
    <rPh sb="8" eb="10">
      <t>ハッピョウ</t>
    </rPh>
    <rPh sb="10" eb="11">
      <t>カイ</t>
    </rPh>
    <rPh sb="11" eb="13">
      <t>ガイヨウ</t>
    </rPh>
    <rPh sb="13" eb="14">
      <t>シュウ</t>
    </rPh>
    <phoneticPr fontId="1"/>
  </si>
  <si>
    <t>建築技術,p62-131,2019.10</t>
    <rPh sb="0" eb="2">
      <t>ケンチク</t>
    </rPh>
    <rPh sb="2" eb="4">
      <t>ギジュツ</t>
    </rPh>
    <phoneticPr fontId="1"/>
  </si>
  <si>
    <t>難燃処理木材で被覆した直交集成板（CLT）の2時間耐火性能</t>
    <rPh sb="0" eb="4">
      <t>ナンネンショリ</t>
    </rPh>
    <rPh sb="4" eb="6">
      <t>モクザイ</t>
    </rPh>
    <rPh sb="7" eb="9">
      <t>ヒフク</t>
    </rPh>
    <rPh sb="11" eb="16">
      <t>チョッコウシュウセイバン</t>
    </rPh>
    <rPh sb="23" eb="25">
      <t>ジカン</t>
    </rPh>
    <rPh sb="25" eb="29">
      <t>タイカセイノウ</t>
    </rPh>
    <phoneticPr fontId="1"/>
  </si>
  <si>
    <t>原田寿郎他</t>
    <rPh sb="0" eb="2">
      <t>ハラダ</t>
    </rPh>
    <rPh sb="2" eb="4">
      <t>トシロウ</t>
    </rPh>
    <rPh sb="4" eb="5">
      <t>ホカ</t>
    </rPh>
    <phoneticPr fontId="1"/>
  </si>
  <si>
    <t>H31</t>
    <phoneticPr fontId="1"/>
  </si>
  <si>
    <t>萩原一郎他</t>
    <rPh sb="4" eb="5">
      <t>ホカ</t>
    </rPh>
    <phoneticPr fontId="1"/>
  </si>
  <si>
    <t>木材学会誌vol.65,No.1,pp46-53,2019,1</t>
    <rPh sb="0" eb="2">
      <t>モクザイ</t>
    </rPh>
    <rPh sb="2" eb="5">
      <t>ガッカイシ</t>
    </rPh>
    <phoneticPr fontId="1"/>
  </si>
  <si>
    <t>Depelopmento of wood structural elements for fire resistant buildings</t>
    <phoneticPr fontId="1"/>
  </si>
  <si>
    <t>JSFE-11-2016-0019</t>
    <phoneticPr fontId="1"/>
  </si>
  <si>
    <t>Hirokazu Ohashi et al.</t>
    <phoneticPr fontId="1"/>
  </si>
  <si>
    <t>H10</t>
    <phoneticPr fontId="1"/>
  </si>
  <si>
    <t>木材の発熱量の予測 : 火災区画内の発熱量の予測 その1</t>
    <phoneticPr fontId="1"/>
  </si>
  <si>
    <t>日本建築学会構造系論文集,　Vol.63, No.513, pp.189-194, 1998.11</t>
    <rPh sb="0" eb="2">
      <t>ニホン</t>
    </rPh>
    <rPh sb="2" eb="4">
      <t>ケンチク</t>
    </rPh>
    <rPh sb="4" eb="6">
      <t>ガッカイ</t>
    </rPh>
    <rPh sb="6" eb="8">
      <t>コウゾウ</t>
    </rPh>
    <rPh sb="8" eb="9">
      <t>ケイ</t>
    </rPh>
    <rPh sb="9" eb="11">
      <t>ロンブン</t>
    </rPh>
    <rPh sb="11" eb="12">
      <t>シュウ</t>
    </rPh>
    <phoneticPr fontId="1"/>
  </si>
  <si>
    <t>成瀬 友宏他</t>
    <rPh sb="5" eb="6">
      <t>ホカ</t>
    </rPh>
    <phoneticPr fontId="1"/>
  </si>
  <si>
    <t>H11</t>
  </si>
  <si>
    <t>木造3階建て共同住宅外壁部材の準耐火性能に関する水平加力の影響</t>
    <phoneticPr fontId="1"/>
  </si>
  <si>
    <t>日本建築学会技術報告集, Vol.5,No.7,pp.75-78,1999.2</t>
    <rPh sb="0" eb="2">
      <t>ニホン</t>
    </rPh>
    <rPh sb="2" eb="4">
      <t>ケンチク</t>
    </rPh>
    <rPh sb="4" eb="6">
      <t>ガッカイ</t>
    </rPh>
    <rPh sb="6" eb="10">
      <t>ギジュツホウコク</t>
    </rPh>
    <rPh sb="10" eb="11">
      <t>シュウ</t>
    </rPh>
    <phoneticPr fontId="1"/>
  </si>
  <si>
    <t>山田 誠他</t>
    <rPh sb="4" eb="5">
      <t>ホカ</t>
    </rPh>
    <phoneticPr fontId="1"/>
  </si>
  <si>
    <t>H13</t>
  </si>
  <si>
    <t>台東区における寺社建築とその防火管理に関する実態調査 : 都市部の伝統木造建築物の火災安全に関する研究</t>
    <phoneticPr fontId="1"/>
  </si>
  <si>
    <t>日本建築学会構造系論文集,　Vol.66, No.539, pp.175-182, 2001.1</t>
    <rPh sb="0" eb="2">
      <t>ニホン</t>
    </rPh>
    <rPh sb="2" eb="4">
      <t>ケンチク</t>
    </rPh>
    <rPh sb="4" eb="6">
      <t>ガッカイ</t>
    </rPh>
    <rPh sb="6" eb="8">
      <t>コウゾウ</t>
    </rPh>
    <rPh sb="8" eb="9">
      <t>ケイ</t>
    </rPh>
    <rPh sb="9" eb="11">
      <t>ロンブン</t>
    </rPh>
    <rPh sb="11" eb="12">
      <t>シュウ</t>
    </rPh>
    <phoneticPr fontId="1"/>
  </si>
  <si>
    <t>村岡 宏他</t>
    <rPh sb="4" eb="5">
      <t>ホカ</t>
    </rPh>
    <phoneticPr fontId="1"/>
  </si>
  <si>
    <t>1923年関東地震による木造建物被害数が混乱する原因</t>
    <phoneticPr fontId="1"/>
  </si>
  <si>
    <t>日本建築学会構造系論文集,　Vol.66, No.543, pp.97-103, 2001.5</t>
    <rPh sb="0" eb="2">
      <t>ニホン</t>
    </rPh>
    <rPh sb="2" eb="4">
      <t>ケンチク</t>
    </rPh>
    <rPh sb="4" eb="6">
      <t>ガッカイ</t>
    </rPh>
    <rPh sb="6" eb="8">
      <t>コウゾウ</t>
    </rPh>
    <rPh sb="8" eb="9">
      <t>ケイ</t>
    </rPh>
    <rPh sb="9" eb="11">
      <t>ロンブン</t>
    </rPh>
    <rPh sb="11" eb="12">
      <t>シュウ</t>
    </rPh>
    <phoneticPr fontId="1"/>
  </si>
  <si>
    <t>武村雅之他</t>
    <rPh sb="0" eb="2">
      <t>タケムラ</t>
    </rPh>
    <rPh sb="2" eb="4">
      <t>マサユキ</t>
    </rPh>
    <rPh sb="4" eb="5">
      <t>ホカ</t>
    </rPh>
    <phoneticPr fontId="1"/>
  </si>
  <si>
    <t>都市部における純木造寺社建築の類焼防止上の安全条件 : 都市部の伝統木造建築物の火災安全に関する研究その2</t>
    <phoneticPr fontId="1"/>
  </si>
  <si>
    <t>日本建築学会構造系論文集,　Vol.66, No.548, pp.175-182, 2001.10</t>
    <rPh sb="0" eb="2">
      <t>ニホン</t>
    </rPh>
    <rPh sb="2" eb="4">
      <t>ケンチク</t>
    </rPh>
    <rPh sb="4" eb="6">
      <t>ガッカイ</t>
    </rPh>
    <rPh sb="6" eb="8">
      <t>コウゾウ</t>
    </rPh>
    <rPh sb="8" eb="9">
      <t>ケイ</t>
    </rPh>
    <rPh sb="9" eb="11">
      <t>ロンブン</t>
    </rPh>
    <rPh sb="11" eb="12">
      <t>シュウ</t>
    </rPh>
    <phoneticPr fontId="1"/>
  </si>
  <si>
    <t>H14</t>
  </si>
  <si>
    <t>木材の密度と着火時間の関係</t>
    <phoneticPr fontId="1"/>
  </si>
  <si>
    <t>日本建築学会構造系論文集,　Vol.67, No.559, pp.233-236, 2002.9</t>
    <rPh sb="0" eb="2">
      <t>ニホン</t>
    </rPh>
    <rPh sb="2" eb="4">
      <t>ケンチク</t>
    </rPh>
    <rPh sb="4" eb="6">
      <t>ガッカイ</t>
    </rPh>
    <rPh sb="6" eb="8">
      <t>コウゾウ</t>
    </rPh>
    <rPh sb="8" eb="9">
      <t>ケイ</t>
    </rPh>
    <rPh sb="9" eb="11">
      <t>ロンブン</t>
    </rPh>
    <rPh sb="11" eb="12">
      <t>シュウ</t>
    </rPh>
    <phoneticPr fontId="1"/>
  </si>
  <si>
    <t>長岡勉他</t>
    <rPh sb="0" eb="2">
      <t>ナガオカ</t>
    </rPh>
    <rPh sb="2" eb="3">
      <t>ツトム</t>
    </rPh>
    <rPh sb="3" eb="4">
      <t>ホカ</t>
    </rPh>
    <phoneticPr fontId="1"/>
  </si>
  <si>
    <t>伝統軸組構法による木造土壁の火災安全性実験</t>
    <phoneticPr fontId="1"/>
  </si>
  <si>
    <t>日本建築学会技術報告集, Vol.8,No.16,pp.141-144,2002.12</t>
    <rPh sb="0" eb="2">
      <t>ニホン</t>
    </rPh>
    <rPh sb="2" eb="4">
      <t>ケンチク</t>
    </rPh>
    <rPh sb="4" eb="6">
      <t>ガッカイ</t>
    </rPh>
    <rPh sb="6" eb="10">
      <t>ギジュツホウコク</t>
    </rPh>
    <rPh sb="10" eb="11">
      <t>シュウ</t>
    </rPh>
    <phoneticPr fontId="1"/>
  </si>
  <si>
    <t>安井昇他</t>
    <rPh sb="3" eb="4">
      <t>ホカ</t>
    </rPh>
    <phoneticPr fontId="1"/>
  </si>
  <si>
    <t>木造土壁の各部仕様が防耐火性能に及ぼす影響</t>
    <phoneticPr fontId="1"/>
  </si>
  <si>
    <t>日本建築学会環境系論文集,　Vol.68, No.567, pp.7-13, 2003.5</t>
    <rPh sb="0" eb="2">
      <t>ニホン</t>
    </rPh>
    <rPh sb="2" eb="4">
      <t>ケンチク</t>
    </rPh>
    <rPh sb="4" eb="6">
      <t>ガッカイ</t>
    </rPh>
    <rPh sb="6" eb="8">
      <t>カンキョウ</t>
    </rPh>
    <rPh sb="8" eb="9">
      <t>ケイ</t>
    </rPh>
    <rPh sb="9" eb="11">
      <t>ロンブン</t>
    </rPh>
    <rPh sb="11" eb="12">
      <t>シュウ</t>
    </rPh>
    <phoneticPr fontId="1"/>
  </si>
  <si>
    <t>柱圧縮試験による木造土壁の火災加熱時の非損傷性予測と木造土壁外壁の防火設計</t>
    <phoneticPr fontId="1"/>
  </si>
  <si>
    <t>日本建築学会環境系論文集,　Vol.68, No.574, pp.1-6, 2003.12</t>
    <rPh sb="0" eb="2">
      <t>ニホン</t>
    </rPh>
    <rPh sb="2" eb="4">
      <t>ケンチク</t>
    </rPh>
    <rPh sb="4" eb="6">
      <t>ガッカイ</t>
    </rPh>
    <rPh sb="6" eb="8">
      <t>カンキョウ</t>
    </rPh>
    <rPh sb="8" eb="9">
      <t>ケイ</t>
    </rPh>
    <rPh sb="9" eb="11">
      <t>ロンブン</t>
    </rPh>
    <rPh sb="11" eb="12">
      <t>シュウ</t>
    </rPh>
    <phoneticPr fontId="1"/>
  </si>
  <si>
    <t>伝統町家における軸組木造土壁の載荷加熱実験</t>
    <phoneticPr fontId="1"/>
  </si>
  <si>
    <t>日本建築学会技術報告集, Vol.9,No.18,pp.439,2003.12</t>
    <rPh sb="0" eb="2">
      <t>ニホン</t>
    </rPh>
    <rPh sb="2" eb="4">
      <t>ケンチク</t>
    </rPh>
    <rPh sb="4" eb="6">
      <t>ガッカイ</t>
    </rPh>
    <rPh sb="6" eb="10">
      <t>ギジュツホウコク</t>
    </rPh>
    <rPh sb="10" eb="11">
      <t>シュウ</t>
    </rPh>
    <phoneticPr fontId="1"/>
  </si>
  <si>
    <t>H16</t>
  </si>
  <si>
    <t>準防火地域に建設可能な京町家様式の外周部材の開発</t>
    <phoneticPr fontId="1"/>
  </si>
  <si>
    <t>日本建築学会技術報告集, Vol.10,No.20,pp.397,2004.12</t>
    <rPh sb="0" eb="2">
      <t>ニホン</t>
    </rPh>
    <rPh sb="2" eb="4">
      <t>ケンチク</t>
    </rPh>
    <rPh sb="4" eb="6">
      <t>ガッカイ</t>
    </rPh>
    <rPh sb="6" eb="10">
      <t>ギジュツホウコク</t>
    </rPh>
    <rPh sb="10" eb="11">
      <t>シュウ</t>
    </rPh>
    <phoneticPr fontId="1"/>
  </si>
  <si>
    <t>H18</t>
  </si>
  <si>
    <t>京町家様式の化粧軒裏の各部仕様が火災時の遮熱・遮炎性能に及ぼす影響</t>
    <phoneticPr fontId="1"/>
  </si>
  <si>
    <t>日本建築学会構造系論文集,　Vol.71, No.601, pp.189-195, 2006.3</t>
    <rPh sb="0" eb="2">
      <t>ニホン</t>
    </rPh>
    <rPh sb="2" eb="4">
      <t>ケンチク</t>
    </rPh>
    <rPh sb="4" eb="6">
      <t>ガッカイ</t>
    </rPh>
    <rPh sb="6" eb="8">
      <t>コウゾウ</t>
    </rPh>
    <rPh sb="8" eb="9">
      <t>ケイ</t>
    </rPh>
    <rPh sb="9" eb="11">
      <t>ロンブン</t>
    </rPh>
    <rPh sb="11" eb="12">
      <t>シュウ</t>
    </rPh>
    <phoneticPr fontId="1"/>
  </si>
  <si>
    <t>木造真壁の耐火性能予測</t>
    <phoneticPr fontId="1"/>
  </si>
  <si>
    <t>日本建築学会構造系論文集,　Vol.72, No.611, pp.165-170, 2007.1</t>
    <rPh sb="0" eb="2">
      <t>ニホン</t>
    </rPh>
    <rPh sb="2" eb="4">
      <t>ケンチク</t>
    </rPh>
    <rPh sb="4" eb="6">
      <t>ガッカイ</t>
    </rPh>
    <rPh sb="6" eb="8">
      <t>コウゾウ</t>
    </rPh>
    <rPh sb="8" eb="9">
      <t>ケイ</t>
    </rPh>
    <rPh sb="9" eb="11">
      <t>ロンブン</t>
    </rPh>
    <rPh sb="11" eb="12">
      <t>シュウ</t>
    </rPh>
    <phoneticPr fontId="1"/>
  </si>
  <si>
    <t>清水真理子他</t>
    <rPh sb="0" eb="2">
      <t>シミズ</t>
    </rPh>
    <rPh sb="2" eb="5">
      <t>マリコ</t>
    </rPh>
    <rPh sb="5" eb="6">
      <t>ホカ</t>
    </rPh>
    <phoneticPr fontId="1"/>
  </si>
  <si>
    <t>実在可燃物の発熱速度曲線の推定方法</t>
    <phoneticPr fontId="1"/>
  </si>
  <si>
    <t>日本建築学会環境系論文集,　Vol.72, No.616, pp.1-8, 2007.6</t>
    <rPh sb="0" eb="2">
      <t>ニホン</t>
    </rPh>
    <rPh sb="2" eb="4">
      <t>ケンチク</t>
    </rPh>
    <rPh sb="4" eb="6">
      <t>ガッカイ</t>
    </rPh>
    <rPh sb="6" eb="8">
      <t>カンキョウ</t>
    </rPh>
    <rPh sb="8" eb="9">
      <t>ケイ</t>
    </rPh>
    <rPh sb="9" eb="11">
      <t>ロンブン</t>
    </rPh>
    <rPh sb="11" eb="12">
      <t>シュウ</t>
    </rPh>
    <phoneticPr fontId="1"/>
  </si>
  <si>
    <t>名取晶子他</t>
    <rPh sb="4" eb="5">
      <t>ホカ</t>
    </rPh>
    <phoneticPr fontId="1"/>
  </si>
  <si>
    <t>伝統軸組構法に基づく木造床の防耐火性能</t>
    <phoneticPr fontId="1"/>
  </si>
  <si>
    <t>日本建築学会構造系論文集,　Vol.73, No.625, pp.489-495, 2008.3</t>
    <rPh sb="0" eb="2">
      <t>ニホン</t>
    </rPh>
    <rPh sb="2" eb="4">
      <t>ケンチク</t>
    </rPh>
    <rPh sb="4" eb="6">
      <t>ガッカイ</t>
    </rPh>
    <rPh sb="6" eb="8">
      <t>コウゾウ</t>
    </rPh>
    <rPh sb="8" eb="9">
      <t>ケイ</t>
    </rPh>
    <rPh sb="9" eb="11">
      <t>ロンブン</t>
    </rPh>
    <rPh sb="11" eb="12">
      <t>シュウ</t>
    </rPh>
    <phoneticPr fontId="1"/>
  </si>
  <si>
    <t>平井宏幸他</t>
    <rPh sb="0" eb="2">
      <t>ヒライ</t>
    </rPh>
    <rPh sb="2" eb="3">
      <t>ヒロ</t>
    </rPh>
    <rPh sb="3" eb="4">
      <t>サチ</t>
    </rPh>
    <rPh sb="4" eb="5">
      <t>ホカ</t>
    </rPh>
    <phoneticPr fontId="1"/>
  </si>
  <si>
    <t>防火・耐震補強した在来軸組木造壁のせん断耐力特性と水平加力後の防耐火性能
－地震後の防火性能確保のための既存家屋の耐震・防火同時補強技術の開発－</t>
    <phoneticPr fontId="1"/>
  </si>
  <si>
    <t>日本建築学会技術報告集, Vol.14,No.27,pp.163-168,2008.6</t>
    <rPh sb="0" eb="2">
      <t>ニホン</t>
    </rPh>
    <rPh sb="2" eb="4">
      <t>ケンチク</t>
    </rPh>
    <rPh sb="4" eb="6">
      <t>ガッカイ</t>
    </rPh>
    <rPh sb="6" eb="10">
      <t>ギジュツホウコク</t>
    </rPh>
    <rPh sb="10" eb="11">
      <t>シュウ</t>
    </rPh>
    <phoneticPr fontId="1"/>
  </si>
  <si>
    <t>長谷見雄二他</t>
    <rPh sb="5" eb="6">
      <t>ホカ</t>
    </rPh>
    <phoneticPr fontId="1"/>
  </si>
  <si>
    <t>既存家屋の耐震・防火補強による密集市街地の地震後延焼火災の抑制効果の検討</t>
    <phoneticPr fontId="1"/>
  </si>
  <si>
    <t>日本建築学会技術報告集, Vol.14,No.28,pp.483-486,2008.10</t>
    <rPh sb="0" eb="2">
      <t>ニホン</t>
    </rPh>
    <rPh sb="2" eb="4">
      <t>ケンチク</t>
    </rPh>
    <rPh sb="4" eb="6">
      <t>ガッカイ</t>
    </rPh>
    <rPh sb="6" eb="10">
      <t>ギジュツホウコク</t>
    </rPh>
    <rPh sb="10" eb="11">
      <t>シュウ</t>
    </rPh>
    <phoneticPr fontId="1"/>
  </si>
  <si>
    <t>川越裕子他</t>
    <rPh sb="4" eb="5">
      <t>ホカ</t>
    </rPh>
    <phoneticPr fontId="1"/>
  </si>
  <si>
    <t>モルタルを内蔵したスギ集成材の燃え止まりに関する研究</t>
    <phoneticPr fontId="1"/>
  </si>
  <si>
    <t>日本火災学会論文集,
Vol.58, No.1, pp.13-20, 2008</t>
    <rPh sb="0" eb="2">
      <t>ニホン</t>
    </rPh>
    <rPh sb="2" eb="4">
      <t>カサイ</t>
    </rPh>
    <rPh sb="4" eb="6">
      <t>ガッカイ</t>
    </rPh>
    <rPh sb="6" eb="8">
      <t>ロンブン</t>
    </rPh>
    <rPh sb="8" eb="9">
      <t>シュウ</t>
    </rPh>
    <phoneticPr fontId="1"/>
  </si>
  <si>
    <t>岡日出夫他</t>
    <rPh sb="4" eb="5">
      <t>ホカ</t>
    </rPh>
    <phoneticPr fontId="1"/>
  </si>
  <si>
    <t>横架材の加熱後曲げ応力度予測に基づく伝統木造床の防耐火設計と梁長さ・間隔の拡張可能性</t>
    <phoneticPr fontId="1"/>
  </si>
  <si>
    <t>日本建築学会構造系論文集,　Vol.74, No.642, pp.1523-1529, 2009.8</t>
    <rPh sb="0" eb="2">
      <t>ニホン</t>
    </rPh>
    <rPh sb="2" eb="4">
      <t>ケンチク</t>
    </rPh>
    <rPh sb="4" eb="6">
      <t>ガッカイ</t>
    </rPh>
    <rPh sb="6" eb="8">
      <t>コウゾウ</t>
    </rPh>
    <rPh sb="8" eb="9">
      <t>ケイ</t>
    </rPh>
    <rPh sb="9" eb="11">
      <t>ロンブン</t>
    </rPh>
    <rPh sb="11" eb="12">
      <t>シュウ</t>
    </rPh>
    <phoneticPr fontId="1"/>
  </si>
  <si>
    <t>加熱側の木質系面材の仕様を変化させた壁耐火試験</t>
    <phoneticPr fontId="1"/>
  </si>
  <si>
    <t>日本火災学会論文集,
Vol.62, No.1, pp.21-32, 2012</t>
    <rPh sb="0" eb="2">
      <t>ニホン</t>
    </rPh>
    <rPh sb="2" eb="4">
      <t>カサイ</t>
    </rPh>
    <rPh sb="4" eb="6">
      <t>ガッカイ</t>
    </rPh>
    <rPh sb="6" eb="8">
      <t>ロンブン</t>
    </rPh>
    <rPh sb="8" eb="9">
      <t>シュウ</t>
    </rPh>
    <phoneticPr fontId="1"/>
  </si>
  <si>
    <t>野秋政希他</t>
    <rPh sb="4" eb="5">
      <t>ホカ</t>
    </rPh>
    <phoneticPr fontId="1"/>
  </si>
  <si>
    <t>伝統町家の保存再生に適した軒裏防火仕様の開発</t>
    <phoneticPr fontId="1"/>
  </si>
  <si>
    <t>日本建築学会技術報告集, Vol.18,No.39,pp.595-600,2012.6</t>
    <rPh sb="0" eb="2">
      <t>ニホン</t>
    </rPh>
    <rPh sb="2" eb="4">
      <t>ケンチク</t>
    </rPh>
    <rPh sb="4" eb="6">
      <t>ガッカイ</t>
    </rPh>
    <rPh sb="6" eb="10">
      <t>ギジュツホウコク</t>
    </rPh>
    <rPh sb="10" eb="11">
      <t>シュウ</t>
    </rPh>
    <phoneticPr fontId="1"/>
  </si>
  <si>
    <t>鈴木あさ美他</t>
    <rPh sb="0" eb="2">
      <t>スズキ</t>
    </rPh>
    <rPh sb="4" eb="5">
      <t>ミ</t>
    </rPh>
    <rPh sb="5" eb="6">
      <t>ホカ</t>
    </rPh>
    <phoneticPr fontId="1"/>
  </si>
  <si>
    <t>ロックウール断熱材を用いた木造断熱壁体の防耐火性能に関する研究</t>
    <phoneticPr fontId="1"/>
  </si>
  <si>
    <t>日本建築学会環境系論文集,　Vol.77, No.676, pp.433-441, 2012.8</t>
    <rPh sb="0" eb="2">
      <t>ニホン</t>
    </rPh>
    <rPh sb="2" eb="4">
      <t>ケンチク</t>
    </rPh>
    <rPh sb="4" eb="6">
      <t>ガッカイ</t>
    </rPh>
    <rPh sb="6" eb="8">
      <t>カンキョウ</t>
    </rPh>
    <rPh sb="8" eb="9">
      <t>ケイ</t>
    </rPh>
    <rPh sb="9" eb="11">
      <t>ロンブン</t>
    </rPh>
    <rPh sb="11" eb="12">
      <t>シュウ</t>
    </rPh>
    <phoneticPr fontId="1"/>
  </si>
  <si>
    <t>糸毛治他</t>
    <rPh sb="3" eb="4">
      <t>ホカ</t>
    </rPh>
    <phoneticPr fontId="1"/>
  </si>
  <si>
    <t>H25</t>
    <phoneticPr fontId="1"/>
  </si>
  <si>
    <t>大断面広葉樹(ケヤキ)製材による軸組柱の防耐火性能予測に関する研究</t>
    <phoneticPr fontId="1"/>
  </si>
  <si>
    <t>日本建築学会構造系論文集,　Vol.78, No.685, pp.633-638, 2013.3</t>
    <rPh sb="0" eb="2">
      <t>ニホン</t>
    </rPh>
    <rPh sb="2" eb="4">
      <t>ケンチク</t>
    </rPh>
    <rPh sb="4" eb="6">
      <t>ガッカイ</t>
    </rPh>
    <rPh sb="6" eb="8">
      <t>コウゾウ</t>
    </rPh>
    <rPh sb="8" eb="9">
      <t>ケイ</t>
    </rPh>
    <rPh sb="9" eb="11">
      <t>ロンブン</t>
    </rPh>
    <rPh sb="11" eb="12">
      <t>シュウ</t>
    </rPh>
    <phoneticPr fontId="1"/>
  </si>
  <si>
    <t>保川みずほ他</t>
    <rPh sb="0" eb="1">
      <t>ホ</t>
    </rPh>
    <rPh sb="1" eb="2">
      <t>カワ</t>
    </rPh>
    <rPh sb="5" eb="6">
      <t>ホカ</t>
    </rPh>
    <phoneticPr fontId="1"/>
  </si>
  <si>
    <t>大断面広葉樹（ケヤキ）製材による寺院建築仕様軸組の防耐火性能</t>
    <phoneticPr fontId="1"/>
  </si>
  <si>
    <t>日本建築学会技術報告集, Vol.19,No.43,pp.977-982,2013.10</t>
    <rPh sb="0" eb="2">
      <t>ニホン</t>
    </rPh>
    <rPh sb="2" eb="4">
      <t>ケンチク</t>
    </rPh>
    <rPh sb="4" eb="6">
      <t>ガッカイ</t>
    </rPh>
    <rPh sb="6" eb="10">
      <t>ギジュツホウコク</t>
    </rPh>
    <rPh sb="10" eb="11">
      <t>シュウ</t>
    </rPh>
    <phoneticPr fontId="1"/>
  </si>
  <si>
    <t>H26</t>
    <phoneticPr fontId="1"/>
  </si>
  <si>
    <t>建築物間の延焼遅延効果に関する実験的研究
～ツバキの放射熱遮断効果～</t>
    <phoneticPr fontId="1"/>
  </si>
  <si>
    <t>日本建築学会技術報告集, Vol.20,No.44,pp.159-164,2014.2</t>
    <rPh sb="0" eb="2">
      <t>ニホン</t>
    </rPh>
    <rPh sb="2" eb="4">
      <t>ケンチク</t>
    </rPh>
    <rPh sb="4" eb="6">
      <t>ガッカイ</t>
    </rPh>
    <rPh sb="6" eb="10">
      <t>ギジュツホウコク</t>
    </rPh>
    <rPh sb="10" eb="11">
      <t>シュウ</t>
    </rPh>
    <phoneticPr fontId="1"/>
  </si>
  <si>
    <t>申易澈他</t>
    <rPh sb="3" eb="4">
      <t>ホカ</t>
    </rPh>
    <phoneticPr fontId="1"/>
  </si>
  <si>
    <t>大規模木造建物実大火災実験で発生、飛散した火の粉の降積量と個別計測</t>
    <phoneticPr fontId="1"/>
  </si>
  <si>
    <t>日本建築学会技術報告集, Vol.20,No.45,pp.605-610,2014.6</t>
    <rPh sb="0" eb="2">
      <t>ニホン</t>
    </rPh>
    <rPh sb="2" eb="4">
      <t>ケンチク</t>
    </rPh>
    <rPh sb="4" eb="6">
      <t>ガッカイ</t>
    </rPh>
    <rPh sb="6" eb="10">
      <t>ギジュツホウコク</t>
    </rPh>
    <rPh sb="10" eb="11">
      <t>シュウ</t>
    </rPh>
    <phoneticPr fontId="1"/>
  </si>
  <si>
    <t>林吉彦他</t>
    <rPh sb="0" eb="1">
      <t>ハヤシ</t>
    </rPh>
    <rPh sb="1" eb="2">
      <t>キチ</t>
    </rPh>
    <rPh sb="2" eb="3">
      <t>ヒコ</t>
    </rPh>
    <rPh sb="3" eb="4">
      <t>ホカ</t>
    </rPh>
    <phoneticPr fontId="1"/>
  </si>
  <si>
    <t>火災加熱が木材の力学的性能に及ぼす影響
－加熱した針葉樹材及び広葉樹材の高温時及び加熱冷却後のヤング係数・曲げ強度の測定－</t>
    <phoneticPr fontId="1"/>
  </si>
  <si>
    <t>日本建築学会構造系論文集,　Vol.79, No.701, pp.1065-1072, 2014.7</t>
    <rPh sb="0" eb="2">
      <t>ニホン</t>
    </rPh>
    <rPh sb="2" eb="4">
      <t>ケンチク</t>
    </rPh>
    <rPh sb="4" eb="6">
      <t>ガッカイ</t>
    </rPh>
    <rPh sb="6" eb="8">
      <t>コウゾウ</t>
    </rPh>
    <rPh sb="8" eb="9">
      <t>ケイ</t>
    </rPh>
    <rPh sb="9" eb="11">
      <t>ロンブン</t>
    </rPh>
    <rPh sb="11" eb="12">
      <t>シュウ</t>
    </rPh>
    <phoneticPr fontId="1"/>
  </si>
  <si>
    <t>加來千紘他</t>
    <rPh sb="0" eb="2">
      <t>カク</t>
    </rPh>
    <rPh sb="2" eb="4">
      <t>チヒロ</t>
    </rPh>
    <rPh sb="4" eb="5">
      <t>ホカ</t>
    </rPh>
    <phoneticPr fontId="1"/>
  </si>
  <si>
    <t>木仕上げ大壁による準耐火構造の開発のための載荷加熱実験</t>
    <phoneticPr fontId="1"/>
  </si>
  <si>
    <t>日本建築学会技術報告集, Vol.20,No.46,pp.1001-1006,2014.10</t>
    <rPh sb="0" eb="2">
      <t>ニホン</t>
    </rPh>
    <rPh sb="2" eb="4">
      <t>ケンチク</t>
    </rPh>
    <rPh sb="4" eb="6">
      <t>ガッカイ</t>
    </rPh>
    <rPh sb="6" eb="10">
      <t>ギジュツホウコク</t>
    </rPh>
    <rPh sb="10" eb="11">
      <t>シュウ</t>
    </rPh>
    <phoneticPr fontId="1"/>
  </si>
  <si>
    <t>角田彩乃他</t>
    <rPh sb="0" eb="2">
      <t>カクタ</t>
    </rPh>
    <rPh sb="2" eb="4">
      <t>アヤノ</t>
    </rPh>
    <rPh sb="4" eb="5">
      <t>ホカ</t>
    </rPh>
    <phoneticPr fontId="1"/>
  </si>
  <si>
    <t>多様な火災加熱に曝される集成材の炭化性状および内部温度
－火災温度上昇係数の変化の影響－</t>
    <phoneticPr fontId="1"/>
  </si>
  <si>
    <t>日本建築学会環境系論文集,　Vol.79, No.706, pp.989-998, 2014.12</t>
    <rPh sb="0" eb="2">
      <t>ニホン</t>
    </rPh>
    <rPh sb="2" eb="4">
      <t>ケンチク</t>
    </rPh>
    <rPh sb="4" eb="6">
      <t>ガッカイ</t>
    </rPh>
    <rPh sb="6" eb="8">
      <t>カンキョウ</t>
    </rPh>
    <rPh sb="8" eb="9">
      <t>ケイ</t>
    </rPh>
    <rPh sb="9" eb="11">
      <t>ロンブン</t>
    </rPh>
    <rPh sb="11" eb="12">
      <t>シュウ</t>
    </rPh>
    <phoneticPr fontId="1"/>
  </si>
  <si>
    <t>耐火木造部材の荷重支持部の木材密度が耐火性能に与える影響</t>
    <phoneticPr fontId="1"/>
  </si>
  <si>
    <t>日本建築学会技術報告集, Vol.21, No.47, pp.151-156,2015.2</t>
    <rPh sb="0" eb="2">
      <t>ニホン</t>
    </rPh>
    <rPh sb="2" eb="4">
      <t>ケンチク</t>
    </rPh>
    <rPh sb="4" eb="6">
      <t>ガッカイ</t>
    </rPh>
    <rPh sb="6" eb="8">
      <t>ギジュツ</t>
    </rPh>
    <rPh sb="8" eb="10">
      <t>ホウコク</t>
    </rPh>
    <rPh sb="10" eb="11">
      <t>シュウ</t>
    </rPh>
    <phoneticPr fontId="1"/>
  </si>
  <si>
    <t>大橋宏和他</t>
    <rPh sb="4" eb="5">
      <t>ホカ</t>
    </rPh>
    <phoneticPr fontId="1"/>
  </si>
  <si>
    <t>標準火災加熱を受けたカラマツ集成材梁の放冷過程における挙動
構造用集成材梁の耐火性に関する研究 その１</t>
    <phoneticPr fontId="1"/>
  </si>
  <si>
    <t>日本建築学会構造系論文集,　Vol.80, No.711, pp.831-840 2015.5</t>
    <rPh sb="0" eb="2">
      <t>ニホン</t>
    </rPh>
    <rPh sb="2" eb="4">
      <t>ケンチク</t>
    </rPh>
    <rPh sb="4" eb="6">
      <t>ガッカイ</t>
    </rPh>
    <rPh sb="6" eb="8">
      <t>コウゾウ</t>
    </rPh>
    <rPh sb="8" eb="9">
      <t>ケイ</t>
    </rPh>
    <rPh sb="9" eb="11">
      <t>ロンブン</t>
    </rPh>
    <rPh sb="11" eb="12">
      <t>シュウ</t>
    </rPh>
    <phoneticPr fontId="1"/>
  </si>
  <si>
    <t>標準火災加熱を受けたカラマツ集成材梁の放冷過程におけるたわみ挙動および耐力
構造用集成材梁の耐火性に関する研究　その2</t>
    <phoneticPr fontId="1"/>
  </si>
  <si>
    <t>断面構成が異なる耐火集成材柱の燃焼特性</t>
    <phoneticPr fontId="1"/>
  </si>
  <si>
    <t>日本建築学会技術報告集, Vol.22, No.52, pp.997-1002,2016.10</t>
    <rPh sb="0" eb="2">
      <t>ニホン</t>
    </rPh>
    <rPh sb="2" eb="4">
      <t>ケンチク</t>
    </rPh>
    <rPh sb="4" eb="6">
      <t>ガッカイ</t>
    </rPh>
    <rPh sb="6" eb="8">
      <t>ギジュツ</t>
    </rPh>
    <rPh sb="8" eb="10">
      <t>ホウコク</t>
    </rPh>
    <rPh sb="10" eb="11">
      <t>シュウ</t>
    </rPh>
    <phoneticPr fontId="1"/>
  </si>
  <si>
    <t>抱憲誓他</t>
    <rPh sb="3" eb="4">
      <t>ホカ</t>
    </rPh>
    <phoneticPr fontId="1"/>
  </si>
  <si>
    <t>燃え止まり型木質耐火構造部材の工学的設計法に関する研究
小型試験に基づく燃えしろ・燃え止まり層の設計法の検討</t>
    <phoneticPr fontId="1"/>
  </si>
  <si>
    <t>日本建築学会環境系論文集,　Vol.81, No.730, pp.1065-1074, 2016.12</t>
    <rPh sb="0" eb="2">
      <t>ニホン</t>
    </rPh>
    <rPh sb="2" eb="4">
      <t>ケンチク</t>
    </rPh>
    <rPh sb="4" eb="6">
      <t>ガッカイ</t>
    </rPh>
    <rPh sb="6" eb="8">
      <t>カンキョウ</t>
    </rPh>
    <rPh sb="8" eb="9">
      <t>ケイ</t>
    </rPh>
    <rPh sb="9" eb="11">
      <t>ロンブン</t>
    </rPh>
    <rPh sb="11" eb="12">
      <t>シュウ</t>
    </rPh>
    <phoneticPr fontId="1"/>
  </si>
  <si>
    <t>山口智世他</t>
    <rPh sb="0" eb="2">
      <t>ヤマグチ</t>
    </rPh>
    <rPh sb="2" eb="4">
      <t>トモヨ</t>
    </rPh>
    <rPh sb="4" eb="5">
      <t>ホカ</t>
    </rPh>
    <phoneticPr fontId="1"/>
  </si>
  <si>
    <t>カラマツ集成材梁の標準火災加熱後の放冷過程における炭化性状および断面内温度</t>
    <phoneticPr fontId="1"/>
  </si>
  <si>
    <t>日本火災学会論文集,
Vol.66, No.1, pp.1-11, 2016</t>
    <rPh sb="0" eb="2">
      <t>ニホン</t>
    </rPh>
    <rPh sb="2" eb="4">
      <t>カサイ</t>
    </rPh>
    <rPh sb="4" eb="6">
      <t>ガッカイ</t>
    </rPh>
    <rPh sb="6" eb="8">
      <t>ロンブン</t>
    </rPh>
    <rPh sb="8" eb="9">
      <t>シュウ</t>
    </rPh>
    <phoneticPr fontId="1"/>
  </si>
  <si>
    <t>被覆型CLT２時間耐火構造開発に向けた小型炉実験と実大耐火試験</t>
    <phoneticPr fontId="1"/>
  </si>
  <si>
    <t>木質保存, Vol.42, No.6, pp.294-302, 2016</t>
    <rPh sb="0" eb="2">
      <t>モクシツ</t>
    </rPh>
    <rPh sb="2" eb="4">
      <t>ホゾン</t>
    </rPh>
    <phoneticPr fontId="1"/>
  </si>
  <si>
    <t>上川大輔他</t>
    <rPh sb="4" eb="5">
      <t>ホカ</t>
    </rPh>
    <phoneticPr fontId="1"/>
  </si>
  <si>
    <t>含水率が火災加熱を受ける木材の力学的性能へ及ぼす影響
－多様な含水状態におけるスギ及びケヤキの高温時ヤング係数・曲げ強度の測定－</t>
    <phoneticPr fontId="1"/>
  </si>
  <si>
    <t>日本建築学会構造系論文集,　Vol.82, No.732, pp.299-308, 2017.2</t>
    <rPh sb="0" eb="2">
      <t>ニホン</t>
    </rPh>
    <rPh sb="2" eb="4">
      <t>ケンチク</t>
    </rPh>
    <rPh sb="4" eb="6">
      <t>ガッカイ</t>
    </rPh>
    <rPh sb="6" eb="8">
      <t>コウゾウ</t>
    </rPh>
    <rPh sb="8" eb="9">
      <t>ケイ</t>
    </rPh>
    <rPh sb="9" eb="11">
      <t>ロンブン</t>
    </rPh>
    <rPh sb="11" eb="12">
      <t>シュウ</t>
    </rPh>
    <phoneticPr fontId="1"/>
  </si>
  <si>
    <t>小型試験体による木造断熱壁体の防火性能予測に関する研究</t>
    <phoneticPr fontId="1"/>
  </si>
  <si>
    <t>日本建築学会環境系論文集,　Vol.82, No.733, pp.183-193, 2017.3</t>
    <rPh sb="0" eb="2">
      <t>ニホン</t>
    </rPh>
    <rPh sb="2" eb="4">
      <t>ケンチク</t>
    </rPh>
    <rPh sb="4" eb="6">
      <t>ガッカイ</t>
    </rPh>
    <rPh sb="6" eb="8">
      <t>カンキョウ</t>
    </rPh>
    <rPh sb="8" eb="9">
      <t>ケイ</t>
    </rPh>
    <rPh sb="9" eb="11">
      <t>ロンブン</t>
    </rPh>
    <rPh sb="11" eb="12">
      <t>シュウ</t>
    </rPh>
    <phoneticPr fontId="1"/>
  </si>
  <si>
    <t>火の粉による建物着火に関する一連の研究</t>
    <phoneticPr fontId="1"/>
  </si>
  <si>
    <t>日本火災学会論文集,
Vol.67, No.1, pp.49-55, 2017</t>
    <rPh sb="0" eb="2">
      <t>ニホン</t>
    </rPh>
    <rPh sb="2" eb="4">
      <t>カサイ</t>
    </rPh>
    <rPh sb="4" eb="6">
      <t>ガッカイ</t>
    </rPh>
    <rPh sb="6" eb="8">
      <t>ロンブン</t>
    </rPh>
    <rPh sb="8" eb="9">
      <t>シュウ</t>
    </rPh>
    <phoneticPr fontId="1"/>
  </si>
  <si>
    <t>鈴木佐夜香</t>
    <phoneticPr fontId="1"/>
  </si>
  <si>
    <t>EWECS柱の耐火性能</t>
    <phoneticPr fontId="1"/>
  </si>
  <si>
    <t>田口 孝他</t>
    <rPh sb="4" eb="5">
      <t>ホカ</t>
    </rPh>
    <phoneticPr fontId="1"/>
  </si>
  <si>
    <t>水平加力後に延焼抑止効果を保持できる木造土壁仕様の開発研究</t>
    <phoneticPr fontId="1"/>
  </si>
  <si>
    <t>菊池 大悟郎</t>
    <phoneticPr fontId="1"/>
  </si>
  <si>
    <t>外装用難燃処理木材の経年劣化を考慮した防火性能評価に関する研究</t>
    <phoneticPr fontId="1"/>
  </si>
  <si>
    <t>中村美紀他</t>
    <rPh sb="4" eb="5">
      <t>ホカ</t>
    </rPh>
    <phoneticPr fontId="1"/>
  </si>
  <si>
    <t>多様な樹種の木材の力学的性能に対する温度・含水率の影響の把握と予測可能性
構造用主要樹種に関するデータ構築と全乾密度に基づく予測可能性の検討</t>
    <phoneticPr fontId="1"/>
  </si>
  <si>
    <t>渡辺秀太他</t>
    <rPh sb="0" eb="2">
      <t>ワタナベ</t>
    </rPh>
    <rPh sb="2" eb="4">
      <t>シュウタ</t>
    </rPh>
    <rPh sb="4" eb="5">
      <t>ホカ</t>
    </rPh>
    <phoneticPr fontId="1"/>
  </si>
  <si>
    <t>燃え止まり型木質耐火構造部材における要求耐火時間に依らない適正な燃えしろ層厚さ
燃え止まり層に難燃薬剤処理スギ集成材を用いた小型試験による検討</t>
    <phoneticPr fontId="1"/>
  </si>
  <si>
    <t>伯耆原智世他</t>
    <rPh sb="5" eb="6">
      <t>ホカ</t>
    </rPh>
    <phoneticPr fontId="1"/>
  </si>
  <si>
    <t>火災加熱される木質部材内部の含水率計測手法の開発研究</t>
    <phoneticPr fontId="1"/>
  </si>
  <si>
    <t>鈴木達朗他</t>
    <rPh sb="0" eb="2">
      <t>スズキ</t>
    </rPh>
    <rPh sb="2" eb="4">
      <t>タツロウ</t>
    </rPh>
    <rPh sb="4" eb="5">
      <t>ホカ</t>
    </rPh>
    <phoneticPr fontId="1"/>
  </si>
  <si>
    <t>難燃処理木材の板厚方向の薬剤分布が燃焼性状に及ぼす影響</t>
    <phoneticPr fontId="1"/>
  </si>
  <si>
    <t>髙瀨椋他</t>
    <rPh sb="3" eb="4">
      <t>ホカ</t>
    </rPh>
    <phoneticPr fontId="1"/>
  </si>
  <si>
    <t>R2</t>
    <phoneticPr fontId="1"/>
  </si>
  <si>
    <t>訂正：含水率が火災加熱を受ける木材の力学的性能へ及ぼす影響
－多様な含水状態におけるスギ及びケヤキの高温時ヤング係数・曲げ強度の測定－</t>
    <phoneticPr fontId="1"/>
  </si>
  <si>
    <t>火災加熱を受けるスギ・カラマツ構造用集成材柱の座屈耐力および破壊時間</t>
    <phoneticPr fontId="1"/>
  </si>
  <si>
    <t>火災加熱される木質部材内部の温度・含水率によるヤング係数残存率計算式の導出</t>
    <phoneticPr fontId="1"/>
  </si>
  <si>
    <t>既存の長屋型木造建築に施工可能な小屋裏界壁の開発</t>
    <phoneticPr fontId="1"/>
  </si>
  <si>
    <t>阿南朱音他</t>
    <rPh sb="4" eb="5">
      <t>ホカ</t>
    </rPh>
    <phoneticPr fontId="1"/>
  </si>
  <si>
    <t>内部構造を木質化した建築物の延焼防止性能検証
−事務所建築物に関するケーススタディ−</t>
    <phoneticPr fontId="1"/>
  </si>
  <si>
    <t>茶谷友希子他</t>
    <rPh sb="0" eb="1">
      <t>チャ</t>
    </rPh>
    <rPh sb="1" eb="2">
      <t>タニ</t>
    </rPh>
    <rPh sb="2" eb="3">
      <t>トモ</t>
    </rPh>
    <rPh sb="3" eb="5">
      <t>キコ</t>
    </rPh>
    <rPh sb="5" eb="6">
      <t>ホカ</t>
    </rPh>
    <phoneticPr fontId="1"/>
  </si>
  <si>
    <t xml:space="preserve">○石井俊吾（構造計画研究所）・五十嵐樹・馬場重彰・清水邦夫・染谷朝幸・平島岳夫 </t>
    <rPh sb="20" eb="21">
      <t>ウマ</t>
    </rPh>
    <phoneticPr fontId="3"/>
  </si>
  <si>
    <t xml:space="preserve">標準火災加熱を受ける構造用集成材の変形挙動および破壊時間　その10　
火災温度上昇係数の違いによる影響 </t>
    <phoneticPr fontId="3"/>
  </si>
  <si>
    <t xml:space="preserve">○平島岳夫（千葉大）・石井俊吾・五十嵐樹・馬場重彰・清水邦夫・染谷朝幸 </t>
    <phoneticPr fontId="3"/>
  </si>
  <si>
    <t xml:space="preserve">標準火災加熱を受ける構造用集成材の変形挙動および破壊時間　その9　
構造用集成材による柱の破壊時間の予測方法   </t>
    <phoneticPr fontId="3"/>
  </si>
  <si>
    <t xml:space="preserve">○小森谷誠（建材試験センター）・石井俊吾・馬場重彰・清水邦夫・染谷朝幸・平島岳夫 </t>
    <phoneticPr fontId="3"/>
  </si>
  <si>
    <t>標準火災加熱を受ける構造用集成材の変形挙動および破壊時間　その8　
スギ構造用集成材による柱の載荷加熱実験結果</t>
    <phoneticPr fontId="3"/>
  </si>
  <si>
    <t xml:space="preserve">○五十嵐樹（千葉大）・石井俊吾・馬場重彰・清水邦夫・染谷朝幸・平島岳夫 </t>
    <phoneticPr fontId="3"/>
  </si>
  <si>
    <t xml:space="preserve">標準火災加熱を受ける構造用集成材の変形挙動および破壊時間　その7
構造用集成材による梁の破壊時間の予測方法 </t>
    <phoneticPr fontId="3"/>
  </si>
  <si>
    <t xml:space="preserve">○堀尾岳成（ベターリビング）・五十嵐樹・馬場重彰・清水邦夫・染谷朝幸・平島岳夫 </t>
    <phoneticPr fontId="3"/>
  </si>
  <si>
    <t>標準火災加熱を受ける構造用集成材の変形挙動および破壊時間　その6
カラマツ構造用集成材による梁の載荷加熱実験結果</t>
    <phoneticPr fontId="3"/>
  </si>
  <si>
    <t>○蛇石貴宏（住友林業）・茶谷友希子・関真理子・黒田瑛一</t>
    <phoneticPr fontId="3"/>
  </si>
  <si>
    <t>木材の耐火性に関する研究　その4　梁の実大試験（90分加熱）</t>
    <phoneticPr fontId="3"/>
  </si>
  <si>
    <t>○関真理子（住友林業）・黒田瑛一・西谷伸介・長島泰介・原田公明・朝川剛</t>
    <phoneticPr fontId="3"/>
  </si>
  <si>
    <t>改修容易性に配慮した木仕上げ耐火構造技術の提案　その6
木梁-RC床接合部の載荷加熱試験</t>
    <phoneticPr fontId="3"/>
  </si>
  <si>
    <t>○黒田瑛一（住友林業）・関真理子・西谷伸介・長島泰介・原田公明・朝川剛</t>
    <phoneticPr fontId="3"/>
  </si>
  <si>
    <t xml:space="preserve">改修容易性に配慮した木仕上げ耐火構造技術の提案　その5
木梁-RC床接合部の加熱試験 </t>
    <phoneticPr fontId="3"/>
  </si>
  <si>
    <t>○大橋宏和（竹中工務店）・長岡勉</t>
    <phoneticPr fontId="3"/>
  </si>
  <si>
    <t xml:space="preserve">耐火木造部材の耐火性能に関する研究　その13
はり部材とCLT床部材間の1時間耐火性能の検証 </t>
    <phoneticPr fontId="3"/>
  </si>
  <si>
    <t>○成瀬友宏（国土技術政策総合研究所）・鈴木淳一・上川大輔・野秋政希</t>
    <phoneticPr fontId="3"/>
  </si>
  <si>
    <t>区画貫通部・開口部を有する被覆型CLT耐火構造床の耐火性能　第1報</t>
    <phoneticPr fontId="3"/>
  </si>
  <si>
    <t>○上川大輔（森林総合研究所）・松永浩史・原田寿郎・髙瀨椋・服部順昭・安藤恵介</t>
    <phoneticPr fontId="3"/>
  </si>
  <si>
    <t xml:space="preserve">耐火集成材（難燃処理木材被覆型）と無機被覆型CLT床との取合い部の火災安全性の検証 </t>
    <phoneticPr fontId="3"/>
  </si>
  <si>
    <t xml:space="preserve">○成田敏基（全国 LVL 協会）・安井昇・藤田和彦・亀岡祐史・小宮祐人・成瀬友宏・鈴木淳一・李元羽 </t>
    <phoneticPr fontId="3"/>
  </si>
  <si>
    <t>難燃薬剤処理LVLを被覆材とした耐火構造柱の検討　その8
2時間耐火構造の木造小断面柱</t>
    <phoneticPr fontId="3"/>
  </si>
  <si>
    <t>○野口裕矢（日本ツーバイフォー建築協会）・泉潤一・宮林正幸・成瀬友宏・鈴木淳一</t>
    <phoneticPr fontId="3"/>
  </si>
  <si>
    <t>NLTによる準耐火構造部材の開発　その2　床試験体の載荷加熱実験</t>
    <phoneticPr fontId="3"/>
  </si>
  <si>
    <t xml:space="preserve">○泉潤一（三井ホーム）・野口裕矢・宮林正幸・成瀬友宏・鈴木淳一 </t>
    <phoneticPr fontId="3"/>
  </si>
  <si>
    <t xml:space="preserve">NLTによる準耐火構造部材の開発　その1　欠点を設けた小型試験体の性能比較実験 </t>
    <phoneticPr fontId="3"/>
  </si>
  <si>
    <t xml:space="preserve">○福本晃治（竹中工務店）・齋藤真美・國府田まりな・岡崎智仁・久保和民 </t>
    <phoneticPr fontId="3"/>
  </si>
  <si>
    <t>火災加熱を受けるCLT耐震壁付き鋼架構の温度履歴</t>
    <phoneticPr fontId="3"/>
  </si>
  <si>
    <t>○抱憲誓（鹿島建設）・宮本圭一・西村光太・佐々木直幸</t>
    <phoneticPr fontId="3"/>
  </si>
  <si>
    <t>耐火集成材と鉄骨柱接合部の耐火性能</t>
    <phoneticPr fontId="3"/>
  </si>
  <si>
    <t>○青山源（早稲田大）・斉吉大河・伯耆原智世・長谷見雄二・上川大輔・髙瀨椋</t>
    <phoneticPr fontId="3"/>
  </si>
  <si>
    <t xml:space="preserve">2時間耐火性能を有する燃え止まり型木質耐火構造部材に関する研究　その4
梁部材の隅角部を模した小型実験による全断面実験の再現 </t>
    <phoneticPr fontId="3"/>
  </si>
  <si>
    <t xml:space="preserve">○斉吉大河（早稲田大）・青山源・伯耆原智世・長谷見雄二・鈴木淳一 </t>
    <phoneticPr fontId="3"/>
  </si>
  <si>
    <t>2時間耐火性能を有する燃え止まり型木質耐火構造部材に関する研究　その3
断面部位による加熱条件の不均一性を考慮した燃え止まり層の設計の検討</t>
    <phoneticPr fontId="3"/>
  </si>
  <si>
    <t xml:space="preserve">○藤宮克（東京理科大）・鈴木淳一・池田憲一 </t>
    <phoneticPr fontId="3"/>
  </si>
  <si>
    <t>火災時における木質混構造接合部の温度上昇特性
木質パネル壁と RC 梁接合部の数値解析</t>
    <phoneticPr fontId="3"/>
  </si>
  <si>
    <t>○中濱慎司（大成建設）・池畠由華・道越真太郎・森田仁彦・若山恵英</t>
    <phoneticPr fontId="3"/>
  </si>
  <si>
    <t>難燃処理 LVL を被覆材とする 1 時間耐火集成材の耐火性能</t>
    <phoneticPr fontId="3"/>
  </si>
  <si>
    <t>○高搏陽（名古屋大）・尾崎文宣・  Ying LIU・岡田忠義</t>
    <phoneticPr fontId="3"/>
  </si>
  <si>
    <t xml:space="preserve">Fire Resistance of Steel Square Hollow Section Columns Protected  by  Laminated  Timbers Comparison of Experimental with Numerical Results for Char Depth of Laminated Timber-Protection </t>
    <phoneticPr fontId="3"/>
  </si>
  <si>
    <t>○小檜山寛人（東京理科大）・大宮喜文・野秋政希・青木一真</t>
    <phoneticPr fontId="3"/>
  </si>
  <si>
    <t xml:space="preserve">木材の未炭化部および炭化境界部の伝熱性状に関する実験的研究   </t>
    <phoneticPr fontId="3"/>
  </si>
  <si>
    <t xml:space="preserve">○青木一真（東京理科大）・小檜山寛人・野秋政希・大宮喜文 </t>
    <phoneticPr fontId="3"/>
  </si>
  <si>
    <t>スギ材の燃え止まり性状に関する基礎的研究
加熱強度を経時的に変化させた放射加熱実験</t>
    <phoneticPr fontId="3"/>
  </si>
  <si>
    <t>○原田浩司（木構造振興）・井上正文</t>
    <phoneticPr fontId="3"/>
  </si>
  <si>
    <t>低輻射加熱を受ける木材の燃焼性能</t>
    <phoneticPr fontId="3"/>
  </si>
  <si>
    <t xml:space="preserve">○神田友輔（東京理科大）・兼松学・西尾悠平・吉岡英樹・萩原伸治・杉田敏之・清水賢 </t>
    <phoneticPr fontId="3"/>
  </si>
  <si>
    <t xml:space="preserve">難燃処理木材の劣化外力を考慮した促進劣化試験方法に関する研究 </t>
    <phoneticPr fontId="3"/>
  </si>
  <si>
    <t xml:space="preserve">○並木淳（早稲田大）・長谷見雄二・渡辺秀太・鈴木達朗・高瀬椋・加來千紘 </t>
    <phoneticPr fontId="3"/>
  </si>
  <si>
    <t xml:space="preserve">火災加熱を受ける小型スギ試験体内部の含水率の動的測定に関する研究 </t>
    <phoneticPr fontId="3"/>
  </si>
  <si>
    <t>○糸毛治（北海道立総合研究機構）・鈴木淳一・成瀬友宏・水上点睛・林吉彦</t>
    <phoneticPr fontId="3"/>
  </si>
  <si>
    <t xml:space="preserve">通気層が発泡プラスチック断熱材を用いた木造外壁の防火性能に及ぼす影響に関する考察
小型試験体を用いた実験的検討 </t>
    <phoneticPr fontId="3"/>
  </si>
  <si>
    <t>○伯耆原智世（竹中工務店）・長岡勉・長谷見雄二</t>
    <phoneticPr fontId="3"/>
  </si>
  <si>
    <t>石こう系材料を用いた燃え止まり型木質耐火構造に関する研究
1 時間標準耐火加熱試験による燃えしろ層厚さと自消性状の関係の把握</t>
    <phoneticPr fontId="3"/>
  </si>
  <si>
    <t>○古田佳祐（早稲田大）・安井昇・阿南朱音・足立絵梨・長谷見雄二・木村忠紀・門岡直也</t>
    <phoneticPr fontId="3"/>
  </si>
  <si>
    <t xml:space="preserve">京町家の意匠保存再生に適した木製防火雨戸の開発　その2
実験結果と考察 </t>
    <phoneticPr fontId="3"/>
  </si>
  <si>
    <t xml:space="preserve">○安井昇（早稲田大）・古田佳祐・阿南朱音・足立絵梨・長谷見雄二・木村忠紀・門岡直也 </t>
    <phoneticPr fontId="3"/>
  </si>
  <si>
    <t>京町家の意匠保存再生に適した木製防火雨戸の開発　その1
実験計画と試験体仕様について</t>
    <phoneticPr fontId="3"/>
  </si>
  <si>
    <t>○鈴木健太郎（早稲田大）・高瀨椋・上川大輔・松山賢・長谷見雄二</t>
    <phoneticPr fontId="3"/>
  </si>
  <si>
    <t>木質ルーバーで仕上げた壁面の燃焼性状および火災安全手法　その 2
フルスケールの木質ルーバー壁面への火災初期加熱による燃焼性状の実験的把握</t>
    <phoneticPr fontId="3"/>
  </si>
  <si>
    <t>○河原崎政行（北海道立林産試験場）・糸毛治</t>
  </si>
  <si>
    <t xml:space="preserve">木質外装材の遮熱性能への各種仕様の影響 </t>
  </si>
  <si>
    <t>R1</t>
    <phoneticPr fontId="3"/>
  </si>
  <si>
    <t>○飯田智裕（竹中工務店）・東和樹・海老澤渉・花井厚周・
麻生直木・塩﨑征男</t>
    <rPh sb="1" eb="3">
      <t>イイダ</t>
    </rPh>
    <rPh sb="3" eb="5">
      <t>トモヒロ</t>
    </rPh>
    <rPh sb="6" eb="11">
      <t>タケナカコウムテン</t>
    </rPh>
    <rPh sb="13" eb="14">
      <t>アズマ</t>
    </rPh>
    <rPh sb="14" eb="16">
      <t>カズキ</t>
    </rPh>
    <rPh sb="17" eb="20">
      <t>エビサワ</t>
    </rPh>
    <rPh sb="20" eb="21">
      <t>ワタル</t>
    </rPh>
    <rPh sb="22" eb="24">
      <t>ハナイ</t>
    </rPh>
    <rPh sb="24" eb="25">
      <t>アツ</t>
    </rPh>
    <rPh sb="25" eb="26">
      <t>シュウ</t>
    </rPh>
    <rPh sb="28" eb="30">
      <t>アソウ</t>
    </rPh>
    <rPh sb="30" eb="31">
      <t>ナオ</t>
    </rPh>
    <rPh sb="31" eb="32">
      <t>キ</t>
    </rPh>
    <rPh sb="33" eb="34">
      <t>シオ</t>
    </rPh>
    <rPh sb="34" eb="35">
      <t>サキ</t>
    </rPh>
    <rPh sb="35" eb="36">
      <t>セイ</t>
    </rPh>
    <rPh sb="36" eb="37">
      <t>オ</t>
    </rPh>
    <phoneticPr fontId="3"/>
  </si>
  <si>
    <t>上面側耐火被覆にせっこう系セルフレベリング材を用いたＣＬＴ造床の耐火性能確認試験　その２　実験結果と考察</t>
    <rPh sb="0" eb="2">
      <t>ジョウメン</t>
    </rPh>
    <rPh sb="2" eb="3">
      <t>ソク</t>
    </rPh>
    <rPh sb="3" eb="5">
      <t>タイカ</t>
    </rPh>
    <rPh sb="5" eb="7">
      <t>ヒフク</t>
    </rPh>
    <rPh sb="12" eb="13">
      <t>ケイ</t>
    </rPh>
    <rPh sb="21" eb="22">
      <t>ザイ</t>
    </rPh>
    <rPh sb="23" eb="24">
      <t>モチ</t>
    </rPh>
    <rPh sb="29" eb="30">
      <t>ゾウ</t>
    </rPh>
    <rPh sb="30" eb="31">
      <t>ユカ</t>
    </rPh>
    <rPh sb="32" eb="34">
      <t>タイカ</t>
    </rPh>
    <rPh sb="34" eb="35">
      <t>セイ</t>
    </rPh>
    <rPh sb="35" eb="36">
      <t>ノウ</t>
    </rPh>
    <rPh sb="36" eb="38">
      <t>カクニン</t>
    </rPh>
    <rPh sb="38" eb="40">
      <t>シケン</t>
    </rPh>
    <rPh sb="45" eb="47">
      <t>ジッケン</t>
    </rPh>
    <rPh sb="47" eb="49">
      <t>ケッカ</t>
    </rPh>
    <rPh sb="50" eb="52">
      <t>コウサツ</t>
    </rPh>
    <phoneticPr fontId="3"/>
  </si>
  <si>
    <t>○東和樹（竹中工務店）・飯田智裕・海老澤渉・花井厚周・
麻生直木・塩﨑征男</t>
    <rPh sb="1" eb="2">
      <t>アズマ</t>
    </rPh>
    <rPh sb="2" eb="4">
      <t>カズキ</t>
    </rPh>
    <rPh sb="5" eb="10">
      <t>タケナカコウムテン</t>
    </rPh>
    <rPh sb="12" eb="14">
      <t>イイダ</t>
    </rPh>
    <rPh sb="14" eb="16">
      <t>トモヒロ</t>
    </rPh>
    <rPh sb="17" eb="20">
      <t>エビサワ</t>
    </rPh>
    <rPh sb="20" eb="21">
      <t>ワタル</t>
    </rPh>
    <rPh sb="22" eb="24">
      <t>ハナイ</t>
    </rPh>
    <rPh sb="24" eb="25">
      <t>アツ</t>
    </rPh>
    <rPh sb="25" eb="26">
      <t>シュウ</t>
    </rPh>
    <rPh sb="28" eb="30">
      <t>アソウ</t>
    </rPh>
    <rPh sb="30" eb="31">
      <t>ナオ</t>
    </rPh>
    <rPh sb="31" eb="32">
      <t>キ</t>
    </rPh>
    <rPh sb="33" eb="34">
      <t>シオ</t>
    </rPh>
    <rPh sb="34" eb="35">
      <t>サキ</t>
    </rPh>
    <rPh sb="35" eb="36">
      <t>セイ</t>
    </rPh>
    <rPh sb="36" eb="37">
      <t>オ</t>
    </rPh>
    <phoneticPr fontId="3"/>
  </si>
  <si>
    <t>上面側耐火被覆にせっこう系セルフレベリング材を用いたＣＬＴ造床の耐火性能確認試験　その１　実験概要・予備試験</t>
    <rPh sb="0" eb="2">
      <t>ジョウメン</t>
    </rPh>
    <rPh sb="2" eb="3">
      <t>ソク</t>
    </rPh>
    <rPh sb="3" eb="5">
      <t>タイカ</t>
    </rPh>
    <rPh sb="5" eb="7">
      <t>ヒフク</t>
    </rPh>
    <rPh sb="12" eb="13">
      <t>ケイ</t>
    </rPh>
    <rPh sb="21" eb="22">
      <t>ザイ</t>
    </rPh>
    <rPh sb="23" eb="24">
      <t>モチ</t>
    </rPh>
    <rPh sb="29" eb="30">
      <t>ゾウ</t>
    </rPh>
    <rPh sb="30" eb="31">
      <t>ユカ</t>
    </rPh>
    <rPh sb="32" eb="34">
      <t>タイカ</t>
    </rPh>
    <rPh sb="34" eb="35">
      <t>セイ</t>
    </rPh>
    <rPh sb="35" eb="36">
      <t>ノウ</t>
    </rPh>
    <rPh sb="36" eb="38">
      <t>カクニン</t>
    </rPh>
    <rPh sb="38" eb="40">
      <t>シケン</t>
    </rPh>
    <rPh sb="45" eb="47">
      <t>ジッケン</t>
    </rPh>
    <rPh sb="47" eb="49">
      <t>ガイヨウ</t>
    </rPh>
    <rPh sb="50" eb="52">
      <t>ヨビ</t>
    </rPh>
    <rPh sb="52" eb="54">
      <t>シケン</t>
    </rPh>
    <phoneticPr fontId="3"/>
  </si>
  <si>
    <t>○上川大輔（森林総合研究所）・松永浩史・原田寿郎・
髙瀨椋・服部順昭・安藤恵介・木本勢也・坂部芳平</t>
    <rPh sb="1" eb="5">
      <t>カミカワダイスケ</t>
    </rPh>
    <rPh sb="6" eb="13">
      <t>シンリンソウゴウケンキュウジョ</t>
    </rPh>
    <rPh sb="15" eb="19">
      <t>マツナガヒロシ</t>
    </rPh>
    <rPh sb="20" eb="24">
      <t>ハラダトシロウ</t>
    </rPh>
    <rPh sb="26" eb="27">
      <t>タカ</t>
    </rPh>
    <rPh sb="27" eb="28">
      <t>セ</t>
    </rPh>
    <rPh sb="28" eb="29">
      <t>リョウ</t>
    </rPh>
    <rPh sb="30" eb="32">
      <t>ハットリ</t>
    </rPh>
    <rPh sb="32" eb="33">
      <t>ジュン</t>
    </rPh>
    <rPh sb="33" eb="34">
      <t>ショウ</t>
    </rPh>
    <rPh sb="35" eb="39">
      <t>アンドウケイスケ</t>
    </rPh>
    <rPh sb="40" eb="44">
      <t>キモトセイヤ</t>
    </rPh>
    <rPh sb="45" eb="49">
      <t>サカベヨシヒラ</t>
    </rPh>
    <phoneticPr fontId="3"/>
  </si>
  <si>
    <t>中高層ＣＬＴ建築物に必要な２時間耐火部材等の開発　その４
間仕切壁・外壁の性能評価試験</t>
    <rPh sb="29" eb="32">
      <t>マジキリ</t>
    </rPh>
    <rPh sb="32" eb="33">
      <t>カベ</t>
    </rPh>
    <rPh sb="34" eb="36">
      <t>ガイヘキ</t>
    </rPh>
    <rPh sb="37" eb="39">
      <t>セイノウ</t>
    </rPh>
    <rPh sb="39" eb="41">
      <t>ヒョウカ</t>
    </rPh>
    <rPh sb="41" eb="43">
      <t>シケン</t>
    </rPh>
    <phoneticPr fontId="3"/>
  </si>
  <si>
    <t>○木本勢也（三井ホーム）・坂部芳平・服部順昭・安藤恵介・
松永浩史・原田寿郎・上川大輔・髙瀨椋</t>
    <rPh sb="1" eb="3">
      <t>キモト</t>
    </rPh>
    <rPh sb="3" eb="4">
      <t>セイ</t>
    </rPh>
    <rPh sb="4" eb="5">
      <t>ヤ</t>
    </rPh>
    <rPh sb="6" eb="8">
      <t>ミツイ</t>
    </rPh>
    <rPh sb="13" eb="17">
      <t>サカベヨシヒラ</t>
    </rPh>
    <rPh sb="18" eb="20">
      <t>ハットリ</t>
    </rPh>
    <rPh sb="20" eb="21">
      <t>ジュン</t>
    </rPh>
    <rPh sb="21" eb="22">
      <t>ショウ</t>
    </rPh>
    <rPh sb="23" eb="27">
      <t>アンドウケイスケ</t>
    </rPh>
    <rPh sb="29" eb="31">
      <t>マツナガ</t>
    </rPh>
    <rPh sb="31" eb="33">
      <t>ヒロシ</t>
    </rPh>
    <rPh sb="34" eb="36">
      <t>ハラダ</t>
    </rPh>
    <rPh sb="36" eb="38">
      <t>トシロウ</t>
    </rPh>
    <rPh sb="39" eb="43">
      <t>カミカワダイスケ</t>
    </rPh>
    <rPh sb="44" eb="45">
      <t>タカ</t>
    </rPh>
    <rPh sb="45" eb="46">
      <t>セ</t>
    </rPh>
    <rPh sb="46" eb="47">
      <t>リョウ</t>
    </rPh>
    <phoneticPr fontId="3"/>
  </si>
  <si>
    <t>中高層ＣＬＴ建築物に必要な２時間耐火部材等の開発　その３
外壁屋外側の被覆仕様検討</t>
    <rPh sb="29" eb="31">
      <t>ガイヘキ</t>
    </rPh>
    <rPh sb="31" eb="33">
      <t>オクガイ</t>
    </rPh>
    <rPh sb="33" eb="34">
      <t>ガワ</t>
    </rPh>
    <rPh sb="35" eb="37">
      <t>ヒフク</t>
    </rPh>
    <rPh sb="37" eb="39">
      <t>シヨウ</t>
    </rPh>
    <rPh sb="39" eb="41">
      <t>ケントウ</t>
    </rPh>
    <phoneticPr fontId="3"/>
  </si>
  <si>
    <t>○髙瀨椋（森林総合研究所）・松永浩史・原田寿郎・
上川大輔・服部順昭・安藤恵介・木本勢也・坂部芳平</t>
    <rPh sb="1" eb="2">
      <t>タカ</t>
    </rPh>
    <rPh sb="2" eb="3">
      <t>セ</t>
    </rPh>
    <rPh sb="3" eb="4">
      <t>リョウ</t>
    </rPh>
    <rPh sb="5" eb="12">
      <t>シンリンソウゴウケンキュウジョ</t>
    </rPh>
    <rPh sb="14" eb="16">
      <t>マツナガ</t>
    </rPh>
    <rPh sb="16" eb="18">
      <t>ヒロシ</t>
    </rPh>
    <rPh sb="19" eb="21">
      <t>ハラダ</t>
    </rPh>
    <rPh sb="21" eb="23">
      <t>トシロウ</t>
    </rPh>
    <rPh sb="25" eb="27">
      <t>カミカワ</t>
    </rPh>
    <rPh sb="27" eb="29">
      <t>ダイスケ</t>
    </rPh>
    <rPh sb="30" eb="32">
      <t>ハットリ</t>
    </rPh>
    <rPh sb="32" eb="33">
      <t>ジュン</t>
    </rPh>
    <rPh sb="33" eb="34">
      <t>ショウ</t>
    </rPh>
    <rPh sb="35" eb="39">
      <t>アンドウケイスケ</t>
    </rPh>
    <rPh sb="40" eb="42">
      <t>キモト</t>
    </rPh>
    <rPh sb="42" eb="43">
      <t>セイ</t>
    </rPh>
    <rPh sb="43" eb="44">
      <t>ヤ</t>
    </rPh>
    <rPh sb="45" eb="47">
      <t>サカベ</t>
    </rPh>
    <rPh sb="47" eb="48">
      <t>ヨシ</t>
    </rPh>
    <rPh sb="48" eb="49">
      <t>ヒラ</t>
    </rPh>
    <phoneticPr fontId="3"/>
  </si>
  <si>
    <t>中高層ＣＬＴ建築物に必要な２時間耐火部材等の開発　その２
間仕切壁・外壁屋内側の被覆仕様検討</t>
    <rPh sb="29" eb="32">
      <t>マジキリ</t>
    </rPh>
    <rPh sb="32" eb="33">
      <t>カベ</t>
    </rPh>
    <rPh sb="34" eb="36">
      <t>ガイヘキ</t>
    </rPh>
    <rPh sb="36" eb="38">
      <t>オクナイ</t>
    </rPh>
    <rPh sb="38" eb="39">
      <t>ガワ</t>
    </rPh>
    <rPh sb="40" eb="42">
      <t>ヒフク</t>
    </rPh>
    <rPh sb="42" eb="44">
      <t>シヨウ</t>
    </rPh>
    <rPh sb="44" eb="46">
      <t>ケントウ</t>
    </rPh>
    <phoneticPr fontId="3"/>
  </si>
  <si>
    <t>○松永浩史（森林総合研究所）・原田寿郎・上川大輔・
髙瀨椋・服部順昭・安藤恵介・木本勢也・坂部芳平</t>
    <rPh sb="1" eb="2">
      <t>マツ</t>
    </rPh>
    <rPh sb="2" eb="3">
      <t>ナガ</t>
    </rPh>
    <rPh sb="3" eb="5">
      <t>ヒロシ</t>
    </rPh>
    <rPh sb="6" eb="8">
      <t>シンリン</t>
    </rPh>
    <rPh sb="8" eb="10">
      <t>ソウゴウ</t>
    </rPh>
    <rPh sb="10" eb="13">
      <t>ケンキュウジョ</t>
    </rPh>
    <rPh sb="15" eb="17">
      <t>ハラダ</t>
    </rPh>
    <rPh sb="17" eb="19">
      <t>トシロウ</t>
    </rPh>
    <rPh sb="20" eb="22">
      <t>カミカワ</t>
    </rPh>
    <rPh sb="22" eb="24">
      <t>ダイスケ</t>
    </rPh>
    <rPh sb="26" eb="27">
      <t>タカ</t>
    </rPh>
    <rPh sb="27" eb="28">
      <t>セ</t>
    </rPh>
    <rPh sb="28" eb="29">
      <t>リョウ</t>
    </rPh>
    <rPh sb="30" eb="32">
      <t>ハットリ</t>
    </rPh>
    <rPh sb="32" eb="33">
      <t>ジュン</t>
    </rPh>
    <rPh sb="33" eb="34">
      <t>ショウ</t>
    </rPh>
    <rPh sb="35" eb="37">
      <t>アンドウ</t>
    </rPh>
    <rPh sb="37" eb="39">
      <t>ケイスケ</t>
    </rPh>
    <rPh sb="40" eb="42">
      <t>キモト</t>
    </rPh>
    <rPh sb="42" eb="43">
      <t>セイ</t>
    </rPh>
    <rPh sb="43" eb="44">
      <t>ヤ</t>
    </rPh>
    <rPh sb="45" eb="47">
      <t>サカベ</t>
    </rPh>
    <rPh sb="47" eb="48">
      <t>ヨシ</t>
    </rPh>
    <rPh sb="48" eb="49">
      <t>ヒラ</t>
    </rPh>
    <phoneticPr fontId="3"/>
  </si>
  <si>
    <t>中高層ＣＬＴ建築物に必要な２時間耐火部材等の開発　その１
ＣＬＴ製造・利用技術開発における耐火性能付与の位置付け</t>
    <rPh sb="0" eb="1">
      <t>チュウ</t>
    </rPh>
    <rPh sb="1" eb="3">
      <t>コウソウ</t>
    </rPh>
    <rPh sb="6" eb="9">
      <t>ケンチクブツ</t>
    </rPh>
    <rPh sb="10" eb="12">
      <t>ヒツヨウ</t>
    </rPh>
    <rPh sb="14" eb="16">
      <t>ジカン</t>
    </rPh>
    <rPh sb="16" eb="18">
      <t>タイカ</t>
    </rPh>
    <rPh sb="18" eb="20">
      <t>ブザイ</t>
    </rPh>
    <rPh sb="20" eb="21">
      <t>トウ</t>
    </rPh>
    <rPh sb="22" eb="24">
      <t>カイハツ</t>
    </rPh>
    <rPh sb="32" eb="34">
      <t>セイゾウ</t>
    </rPh>
    <rPh sb="35" eb="37">
      <t>リヨウ</t>
    </rPh>
    <rPh sb="37" eb="39">
      <t>ギジュツ</t>
    </rPh>
    <rPh sb="39" eb="41">
      <t>カイハツ</t>
    </rPh>
    <rPh sb="45" eb="47">
      <t>タイカ</t>
    </rPh>
    <rPh sb="47" eb="48">
      <t>セイ</t>
    </rPh>
    <rPh sb="48" eb="49">
      <t>ノウ</t>
    </rPh>
    <rPh sb="49" eb="51">
      <t>フヨ</t>
    </rPh>
    <rPh sb="52" eb="55">
      <t>イチヅ</t>
    </rPh>
    <phoneticPr fontId="3"/>
  </si>
  <si>
    <t>○原田寿郎（森林総合研究所）・上川大輔・宮武敦・
新藤健太・服部順昭・安藤恵介・宮林正幸</t>
    <rPh sb="1" eb="3">
      <t>ハラダ</t>
    </rPh>
    <rPh sb="3" eb="5">
      <t>トシロウ</t>
    </rPh>
    <rPh sb="6" eb="8">
      <t>シンリン</t>
    </rPh>
    <rPh sb="8" eb="10">
      <t>ソウゴウ</t>
    </rPh>
    <rPh sb="10" eb="13">
      <t>ケンキュウジョ</t>
    </rPh>
    <rPh sb="15" eb="17">
      <t>カミカワ</t>
    </rPh>
    <rPh sb="17" eb="19">
      <t>ダイスケ</t>
    </rPh>
    <rPh sb="20" eb="22">
      <t>ミヤタケ</t>
    </rPh>
    <rPh sb="22" eb="23">
      <t>アツシ</t>
    </rPh>
    <rPh sb="25" eb="27">
      <t>シンドウ</t>
    </rPh>
    <rPh sb="27" eb="29">
      <t>ケンタ</t>
    </rPh>
    <rPh sb="30" eb="32">
      <t>ハットリ</t>
    </rPh>
    <rPh sb="32" eb="33">
      <t>ジュン</t>
    </rPh>
    <rPh sb="33" eb="34">
      <t>ショウ</t>
    </rPh>
    <rPh sb="35" eb="37">
      <t>アンドウ</t>
    </rPh>
    <rPh sb="37" eb="39">
      <t>ケイスケ</t>
    </rPh>
    <rPh sb="40" eb="42">
      <t>ミヤバヤシ</t>
    </rPh>
    <rPh sb="42" eb="44">
      <t>マサユキ</t>
    </rPh>
    <phoneticPr fontId="3"/>
  </si>
  <si>
    <t>難燃処理木質パネルで被覆したＣＬＴ床の２時間耐火加熱試験結果</t>
    <rPh sb="0" eb="2">
      <t>ナンネン</t>
    </rPh>
    <rPh sb="2" eb="4">
      <t>ショリ</t>
    </rPh>
    <rPh sb="4" eb="5">
      <t>キ</t>
    </rPh>
    <rPh sb="5" eb="6">
      <t>シツ</t>
    </rPh>
    <rPh sb="10" eb="12">
      <t>ヒフク</t>
    </rPh>
    <rPh sb="17" eb="18">
      <t>ユカ</t>
    </rPh>
    <rPh sb="20" eb="22">
      <t>ジカン</t>
    </rPh>
    <rPh sb="22" eb="24">
      <t>タイカ</t>
    </rPh>
    <rPh sb="24" eb="26">
      <t>カネツ</t>
    </rPh>
    <rPh sb="26" eb="28">
      <t>シケン</t>
    </rPh>
    <rPh sb="28" eb="30">
      <t>ケッカ</t>
    </rPh>
    <phoneticPr fontId="3"/>
  </si>
  <si>
    <t>○斉吉大河（早稲田大）・山口智世・長谷見雄二・上川大輔・髙瀨椋・安井昇・遠藤智紀・渡辺秀太</t>
    <rPh sb="1" eb="2">
      <t>サイ</t>
    </rPh>
    <rPh sb="2" eb="3">
      <t>ヨシ</t>
    </rPh>
    <rPh sb="3" eb="5">
      <t>タイガ</t>
    </rPh>
    <rPh sb="6" eb="9">
      <t>ワセダ</t>
    </rPh>
    <rPh sb="9" eb="10">
      <t>ダイ</t>
    </rPh>
    <rPh sb="12" eb="14">
      <t>ヤマグチ</t>
    </rPh>
    <rPh sb="14" eb="16">
      <t>トモヨ</t>
    </rPh>
    <rPh sb="17" eb="20">
      <t>ハセミ</t>
    </rPh>
    <rPh sb="20" eb="22">
      <t>ユウジ</t>
    </rPh>
    <rPh sb="23" eb="25">
      <t>カミカワ</t>
    </rPh>
    <rPh sb="25" eb="27">
      <t>ダイスケ</t>
    </rPh>
    <rPh sb="30" eb="31">
      <t>リョウ</t>
    </rPh>
    <rPh sb="32" eb="34">
      <t>ヤスイ</t>
    </rPh>
    <rPh sb="34" eb="35">
      <t>ノボル</t>
    </rPh>
    <rPh sb="36" eb="38">
      <t>エンドウ</t>
    </rPh>
    <rPh sb="38" eb="40">
      <t>トモキ</t>
    </rPh>
    <rPh sb="41" eb="43">
      <t>ワタナベ</t>
    </rPh>
    <rPh sb="43" eb="44">
      <t>シュウ</t>
    </rPh>
    <rPh sb="44" eb="45">
      <t>タ</t>
    </rPh>
    <phoneticPr fontId="3"/>
  </si>
  <si>
    <t>２時間耐火性能を有する燃え止まり型木質耐火構造部材に関する研究
その２　適正な燃えしろ層厚さに対応した燃え止まり層の必要性能の検討</t>
    <rPh sb="44" eb="45">
      <t>アツ</t>
    </rPh>
    <rPh sb="47" eb="49">
      <t>タイオウ</t>
    </rPh>
    <rPh sb="51" eb="52">
      <t>モ</t>
    </rPh>
    <rPh sb="53" eb="54">
      <t>ド</t>
    </rPh>
    <rPh sb="56" eb="57">
      <t>ソウ</t>
    </rPh>
    <rPh sb="58" eb="60">
      <t>ヒツヨウ</t>
    </rPh>
    <rPh sb="60" eb="61">
      <t>セイ</t>
    </rPh>
    <rPh sb="61" eb="62">
      <t>ノウ</t>
    </rPh>
    <rPh sb="63" eb="65">
      <t>ケントウ</t>
    </rPh>
    <phoneticPr fontId="3"/>
  </si>
  <si>
    <t>○山口智世（竹中工務店）・斉吉大河・長谷見雄二・
上川大輔・高瀬椋・安井昇・遠藤智紀・渡辺秀太</t>
    <rPh sb="1" eb="3">
      <t>ヤマグチ</t>
    </rPh>
    <rPh sb="3" eb="5">
      <t>トモヨ</t>
    </rPh>
    <rPh sb="6" eb="8">
      <t>タケナカ</t>
    </rPh>
    <rPh sb="8" eb="11">
      <t>コウムテン</t>
    </rPh>
    <rPh sb="13" eb="14">
      <t>サイ</t>
    </rPh>
    <rPh sb="14" eb="15">
      <t>ヨシ</t>
    </rPh>
    <rPh sb="15" eb="17">
      <t>タイガ</t>
    </rPh>
    <rPh sb="18" eb="21">
      <t>ハセミ</t>
    </rPh>
    <rPh sb="21" eb="23">
      <t>ユウジ</t>
    </rPh>
    <rPh sb="25" eb="27">
      <t>カミカワ</t>
    </rPh>
    <rPh sb="27" eb="29">
      <t>ダイスケ</t>
    </rPh>
    <rPh sb="30" eb="31">
      <t>タカ</t>
    </rPh>
    <rPh sb="31" eb="32">
      <t>セ</t>
    </rPh>
    <rPh sb="32" eb="33">
      <t>リョウ</t>
    </rPh>
    <rPh sb="34" eb="36">
      <t>ヤスイ</t>
    </rPh>
    <rPh sb="36" eb="37">
      <t>ノボル</t>
    </rPh>
    <rPh sb="38" eb="40">
      <t>エンドウ</t>
    </rPh>
    <rPh sb="40" eb="42">
      <t>トモキ</t>
    </rPh>
    <rPh sb="43" eb="45">
      <t>ワタナベ</t>
    </rPh>
    <rPh sb="45" eb="47">
      <t>ヒデタ</t>
    </rPh>
    <phoneticPr fontId="3"/>
  </si>
  <si>
    <t>２時間耐火性能を有する燃え止まり型木質耐火構造部材に関する研究
その１　適正な燃えしろ層厚さの把握</t>
    <rPh sb="1" eb="3">
      <t>ジカン</t>
    </rPh>
    <rPh sb="3" eb="5">
      <t>タイカ</t>
    </rPh>
    <rPh sb="5" eb="6">
      <t>セイ</t>
    </rPh>
    <rPh sb="6" eb="7">
      <t>ノウ</t>
    </rPh>
    <rPh sb="8" eb="9">
      <t>ユウ</t>
    </rPh>
    <rPh sb="11" eb="12">
      <t>モ</t>
    </rPh>
    <rPh sb="13" eb="14">
      <t>トマ</t>
    </rPh>
    <rPh sb="16" eb="17">
      <t>カタ</t>
    </rPh>
    <rPh sb="17" eb="18">
      <t>キ</t>
    </rPh>
    <rPh sb="18" eb="19">
      <t>シツ</t>
    </rPh>
    <rPh sb="19" eb="21">
      <t>タイカ</t>
    </rPh>
    <rPh sb="21" eb="23">
      <t>コウゾウ</t>
    </rPh>
    <rPh sb="23" eb="25">
      <t>ブザイ</t>
    </rPh>
    <rPh sb="26" eb="27">
      <t>カン</t>
    </rPh>
    <rPh sb="29" eb="31">
      <t>ケンキュウ</t>
    </rPh>
    <rPh sb="36" eb="38">
      <t>テキセイ</t>
    </rPh>
    <rPh sb="39" eb="40">
      <t>モ</t>
    </rPh>
    <rPh sb="43" eb="44">
      <t>ソウ</t>
    </rPh>
    <rPh sb="44" eb="45">
      <t>アツ</t>
    </rPh>
    <rPh sb="47" eb="49">
      <t>ハアク</t>
    </rPh>
    <phoneticPr fontId="3"/>
  </si>
  <si>
    <t>○大橋宏和（竹中工務店）・長岡勉</t>
    <rPh sb="1" eb="3">
      <t>オオハシ</t>
    </rPh>
    <rPh sb="3" eb="5">
      <t>ヒロカズ</t>
    </rPh>
    <rPh sb="6" eb="8">
      <t>タケナカ</t>
    </rPh>
    <rPh sb="8" eb="11">
      <t>コウムテン</t>
    </rPh>
    <rPh sb="13" eb="15">
      <t>ナガオカ</t>
    </rPh>
    <rPh sb="15" eb="16">
      <t>ツトム</t>
    </rPh>
    <phoneticPr fontId="3"/>
  </si>
  <si>
    <t>耐火木造部材の耐火性能に関する研究　その12　
各層の厚さと耐火性能の関係(2時間加熱はり部材の場合)</t>
    <rPh sb="0" eb="2">
      <t>タイカ</t>
    </rPh>
    <rPh sb="2" eb="4">
      <t>モクゾウ</t>
    </rPh>
    <rPh sb="4" eb="6">
      <t>ブザイ</t>
    </rPh>
    <rPh sb="7" eb="9">
      <t>タイカ</t>
    </rPh>
    <rPh sb="9" eb="10">
      <t>セイ</t>
    </rPh>
    <rPh sb="10" eb="11">
      <t>ノウ</t>
    </rPh>
    <rPh sb="12" eb="13">
      <t>カン</t>
    </rPh>
    <rPh sb="15" eb="17">
      <t>ケンキュウ</t>
    </rPh>
    <rPh sb="24" eb="26">
      <t>カクソウ</t>
    </rPh>
    <rPh sb="27" eb="28">
      <t>アツ</t>
    </rPh>
    <rPh sb="30" eb="32">
      <t>タイカ</t>
    </rPh>
    <rPh sb="32" eb="33">
      <t>セイ</t>
    </rPh>
    <rPh sb="33" eb="34">
      <t>ノウ</t>
    </rPh>
    <rPh sb="35" eb="37">
      <t>カンケイ</t>
    </rPh>
    <rPh sb="39" eb="41">
      <t>ジカン</t>
    </rPh>
    <rPh sb="41" eb="43">
      <t>カネツ</t>
    </rPh>
    <rPh sb="45" eb="47">
      <t>ブザイ</t>
    </rPh>
    <rPh sb="48" eb="50">
      <t>バアイ</t>
    </rPh>
    <phoneticPr fontId="3"/>
  </si>
  <si>
    <t>○朴智秀（全国LVL協会）・安井昇・藤田和彦・亀岡祐史・
小宮祐人・成瀬友宏・鈴木淳一・李元羽・成田敏基</t>
    <rPh sb="1" eb="2">
      <t>ボク</t>
    </rPh>
    <rPh sb="2" eb="4">
      <t>トモヒデ</t>
    </rPh>
    <rPh sb="5" eb="7">
      <t>ゼンコク</t>
    </rPh>
    <rPh sb="10" eb="12">
      <t>キョウカイ</t>
    </rPh>
    <rPh sb="14" eb="16">
      <t>ヤスイ</t>
    </rPh>
    <rPh sb="16" eb="17">
      <t>ノボル</t>
    </rPh>
    <rPh sb="18" eb="20">
      <t>フジタ</t>
    </rPh>
    <rPh sb="20" eb="22">
      <t>カズヒコ</t>
    </rPh>
    <rPh sb="23" eb="25">
      <t>カメオカ</t>
    </rPh>
    <rPh sb="25" eb="27">
      <t>ユウジ</t>
    </rPh>
    <rPh sb="29" eb="31">
      <t>コミヤ</t>
    </rPh>
    <rPh sb="31" eb="33">
      <t>ユウト</t>
    </rPh>
    <rPh sb="34" eb="36">
      <t>ナルセ</t>
    </rPh>
    <rPh sb="36" eb="38">
      <t>トモヒロ</t>
    </rPh>
    <rPh sb="39" eb="41">
      <t>スズキ</t>
    </rPh>
    <rPh sb="41" eb="43">
      <t>ジュンイチ</t>
    </rPh>
    <rPh sb="44" eb="45">
      <t>リ</t>
    </rPh>
    <rPh sb="45" eb="46">
      <t>モト</t>
    </rPh>
    <rPh sb="46" eb="47">
      <t>ハ</t>
    </rPh>
    <rPh sb="48" eb="50">
      <t>ナリタ</t>
    </rPh>
    <rPh sb="50" eb="52">
      <t>トシキ</t>
    </rPh>
    <phoneticPr fontId="3"/>
  </si>
  <si>
    <t>難燃薬剤処理LVLを被覆材とした耐火構造柱の検討　その７
木造の大断面耐火構造柱</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1">
      <t>モクゾウ</t>
    </rPh>
    <rPh sb="32" eb="35">
      <t>ダイダンメン</t>
    </rPh>
    <rPh sb="35" eb="37">
      <t>タイカ</t>
    </rPh>
    <rPh sb="37" eb="39">
      <t>コウゾウ</t>
    </rPh>
    <rPh sb="39" eb="40">
      <t>ハシラ</t>
    </rPh>
    <phoneticPr fontId="3"/>
  </si>
  <si>
    <t>○抱憲誓（鹿島建設）・佐々木直幸・宮本圭一</t>
    <rPh sb="1" eb="2">
      <t>カカ</t>
    </rPh>
    <rPh sb="2" eb="3">
      <t>ノリ</t>
    </rPh>
    <rPh sb="3" eb="4">
      <t>チカ</t>
    </rPh>
    <rPh sb="5" eb="7">
      <t>カシマ</t>
    </rPh>
    <rPh sb="7" eb="9">
      <t>ケンセツ</t>
    </rPh>
    <rPh sb="11" eb="14">
      <t>ササキ</t>
    </rPh>
    <rPh sb="14" eb="16">
      <t>ナオユキ</t>
    </rPh>
    <rPh sb="17" eb="19">
      <t>ミヤモト</t>
    </rPh>
    <rPh sb="19" eb="21">
      <t>ケイイチ</t>
    </rPh>
    <phoneticPr fontId="3"/>
  </si>
  <si>
    <t>耐火集成材と鉄骨梁接合部の耐火性能評価</t>
    <rPh sb="0" eb="2">
      <t>タイカ</t>
    </rPh>
    <rPh sb="2" eb="4">
      <t>シュウセイ</t>
    </rPh>
    <rPh sb="4" eb="5">
      <t>ザイ</t>
    </rPh>
    <rPh sb="6" eb="8">
      <t>テッコツ</t>
    </rPh>
    <rPh sb="8" eb="9">
      <t>ハリ</t>
    </rPh>
    <rPh sb="9" eb="11">
      <t>セツゴウ</t>
    </rPh>
    <rPh sb="11" eb="12">
      <t>ブ</t>
    </rPh>
    <rPh sb="13" eb="15">
      <t>タイカ</t>
    </rPh>
    <rPh sb="15" eb="16">
      <t>セイ</t>
    </rPh>
    <rPh sb="16" eb="17">
      <t>ノウ</t>
    </rPh>
    <rPh sb="17" eb="19">
      <t>ヒョウカ</t>
    </rPh>
    <phoneticPr fontId="3"/>
  </si>
  <si>
    <t>○広田正之（清水建設）・井戸和彦・森田武・水落秀木・
貞広修</t>
    <rPh sb="1" eb="3">
      <t>ヒロタ</t>
    </rPh>
    <rPh sb="3" eb="5">
      <t>マサユキ</t>
    </rPh>
    <rPh sb="6" eb="8">
      <t>シミズ</t>
    </rPh>
    <rPh sb="8" eb="10">
      <t>ケンセツ</t>
    </rPh>
    <rPh sb="12" eb="14">
      <t>イド</t>
    </rPh>
    <rPh sb="14" eb="16">
      <t>カズヒコ</t>
    </rPh>
    <rPh sb="17" eb="19">
      <t>モリタ</t>
    </rPh>
    <rPh sb="19" eb="20">
      <t>タケシ</t>
    </rPh>
    <rPh sb="21" eb="23">
      <t>ミズオチ</t>
    </rPh>
    <rPh sb="23" eb="24">
      <t>ヒデ</t>
    </rPh>
    <rPh sb="24" eb="25">
      <t>キ</t>
    </rPh>
    <rPh sb="27" eb="28">
      <t>サダ</t>
    </rPh>
    <rPh sb="28" eb="29">
      <t>ヒロ</t>
    </rPh>
    <rPh sb="29" eb="30">
      <t>オサム</t>
    </rPh>
    <phoneticPr fontId="3"/>
  </si>
  <si>
    <t>木質ハイブリッド架構の開発　その３　２時間耐火木質柱の耐火実験</t>
    <rPh sb="0" eb="1">
      <t>キ</t>
    </rPh>
    <rPh sb="1" eb="2">
      <t>シツ</t>
    </rPh>
    <rPh sb="8" eb="9">
      <t>カ</t>
    </rPh>
    <rPh sb="9" eb="10">
      <t>コウ</t>
    </rPh>
    <rPh sb="11" eb="13">
      <t>カイハツ</t>
    </rPh>
    <rPh sb="19" eb="21">
      <t>ジカン</t>
    </rPh>
    <rPh sb="21" eb="23">
      <t>タイカ</t>
    </rPh>
    <rPh sb="23" eb="24">
      <t>キ</t>
    </rPh>
    <rPh sb="24" eb="25">
      <t>シツ</t>
    </rPh>
    <rPh sb="25" eb="26">
      <t>ハシラ</t>
    </rPh>
    <rPh sb="27" eb="29">
      <t>タイカ</t>
    </rPh>
    <rPh sb="29" eb="31">
      <t>ジッケン</t>
    </rPh>
    <phoneticPr fontId="3"/>
  </si>
  <si>
    <t>○石井俊吾（千葉大）・五十嵐樹・馬場重彰・片岡辰幸・
染谷朝幸・平島岳夫</t>
    <rPh sb="1" eb="3">
      <t>イシイ</t>
    </rPh>
    <rPh sb="3" eb="5">
      <t>シュンゴ</t>
    </rPh>
    <rPh sb="6" eb="8">
      <t>チバ</t>
    </rPh>
    <rPh sb="8" eb="9">
      <t>ダイ</t>
    </rPh>
    <rPh sb="11" eb="15">
      <t>イガラシイツキ</t>
    </rPh>
    <rPh sb="16" eb="18">
      <t>ババシゲ</t>
    </rPh>
    <rPh sb="18" eb="19">
      <t>シゲ</t>
    </rPh>
    <rPh sb="19" eb="20">
      <t>アキ</t>
    </rPh>
    <rPh sb="21" eb="23">
      <t>カタオカ</t>
    </rPh>
    <rPh sb="23" eb="24">
      <t>タツ</t>
    </rPh>
    <rPh sb="24" eb="25">
      <t>ユキ</t>
    </rPh>
    <rPh sb="27" eb="29">
      <t>ソメヤ</t>
    </rPh>
    <rPh sb="29" eb="30">
      <t>アサ</t>
    </rPh>
    <rPh sb="30" eb="31">
      <t>ユキ</t>
    </rPh>
    <rPh sb="32" eb="36">
      <t>ヒラシマタケオ</t>
    </rPh>
    <phoneticPr fontId="3"/>
  </si>
  <si>
    <t>標準火災加熱を受ける構造用集成材の変形挙動および破壊時間　その５
カラマツ構造用集成材による柱の載荷加熱実験に関する解析</t>
    <rPh sb="37" eb="43">
      <t>コウゾウヨウシュウセイザイ</t>
    </rPh>
    <rPh sb="46" eb="47">
      <t>ハシラ</t>
    </rPh>
    <rPh sb="48" eb="49">
      <t>サイ</t>
    </rPh>
    <rPh sb="49" eb="50">
      <t>カ</t>
    </rPh>
    <rPh sb="50" eb="52">
      <t>カネツ</t>
    </rPh>
    <rPh sb="52" eb="54">
      <t>ジッケン</t>
    </rPh>
    <rPh sb="55" eb="56">
      <t>カン</t>
    </rPh>
    <rPh sb="58" eb="60">
      <t>カイセキ</t>
    </rPh>
    <phoneticPr fontId="3"/>
  </si>
  <si>
    <t>○山下平祐（建材試験センター）・石井俊吾・馬場重彰・
片岡辰幸・染谷朝幸・平島岳夫</t>
    <rPh sb="1" eb="3">
      <t>ヤマシタ</t>
    </rPh>
    <rPh sb="3" eb="4">
      <t>ヒラ</t>
    </rPh>
    <rPh sb="4" eb="5">
      <t>ユウ</t>
    </rPh>
    <rPh sb="6" eb="8">
      <t>ケンザイ</t>
    </rPh>
    <rPh sb="8" eb="10">
      <t>シケン</t>
    </rPh>
    <rPh sb="16" eb="18">
      <t>イシイ</t>
    </rPh>
    <rPh sb="18" eb="20">
      <t>シュンゴ</t>
    </rPh>
    <rPh sb="21" eb="23">
      <t>ババ</t>
    </rPh>
    <rPh sb="23" eb="24">
      <t>シゲ</t>
    </rPh>
    <rPh sb="24" eb="25">
      <t>アキ</t>
    </rPh>
    <rPh sb="27" eb="29">
      <t>カタオカ</t>
    </rPh>
    <rPh sb="29" eb="30">
      <t>タツ</t>
    </rPh>
    <rPh sb="30" eb="31">
      <t>ユキ</t>
    </rPh>
    <rPh sb="32" eb="34">
      <t>ソメヤ</t>
    </rPh>
    <rPh sb="34" eb="35">
      <t>アサ</t>
    </rPh>
    <rPh sb="35" eb="36">
      <t>ユキ</t>
    </rPh>
    <rPh sb="37" eb="39">
      <t>ヒラシマ</t>
    </rPh>
    <rPh sb="39" eb="41">
      <t>タケオ</t>
    </rPh>
    <phoneticPr fontId="3"/>
  </si>
  <si>
    <t>標準火災加熱を受ける構造用集成材の変形挙動および破壊時間　その４
カラマツ構造用集成材による柱の載荷加熱実験結果</t>
    <rPh sb="37" eb="43">
      <t>コウゾウヨウシュウセイザイ</t>
    </rPh>
    <rPh sb="46" eb="47">
      <t>ハシラ</t>
    </rPh>
    <rPh sb="48" eb="49">
      <t>サイ</t>
    </rPh>
    <rPh sb="49" eb="50">
      <t>カ</t>
    </rPh>
    <rPh sb="50" eb="52">
      <t>カネツ</t>
    </rPh>
    <rPh sb="52" eb="54">
      <t>ジッケン</t>
    </rPh>
    <rPh sb="54" eb="56">
      <t>ケッカ</t>
    </rPh>
    <phoneticPr fontId="3"/>
  </si>
  <si>
    <t>○五十嵐樹（千葉大）・石井俊吾・馬場重彰・片岡辰幸・
染谷朝幸・平島岳夫</t>
    <rPh sb="1" eb="4">
      <t>イガラシ</t>
    </rPh>
    <rPh sb="4" eb="5">
      <t>イツキ</t>
    </rPh>
    <rPh sb="6" eb="8">
      <t>チバ</t>
    </rPh>
    <rPh sb="8" eb="9">
      <t>ダイ</t>
    </rPh>
    <rPh sb="11" eb="13">
      <t>イシイ</t>
    </rPh>
    <rPh sb="13" eb="15">
      <t>シュンゴ</t>
    </rPh>
    <rPh sb="16" eb="18">
      <t>ババ</t>
    </rPh>
    <rPh sb="18" eb="19">
      <t>シゲ</t>
    </rPh>
    <rPh sb="19" eb="20">
      <t>アキ</t>
    </rPh>
    <rPh sb="21" eb="23">
      <t>カタオカ</t>
    </rPh>
    <rPh sb="23" eb="24">
      <t>タツ</t>
    </rPh>
    <rPh sb="24" eb="25">
      <t>ユキ</t>
    </rPh>
    <rPh sb="27" eb="29">
      <t>ソメヤ</t>
    </rPh>
    <rPh sb="29" eb="30">
      <t>アサ</t>
    </rPh>
    <rPh sb="30" eb="31">
      <t>ユキ</t>
    </rPh>
    <rPh sb="32" eb="34">
      <t>ヒラシマ</t>
    </rPh>
    <rPh sb="34" eb="36">
      <t>タケオ</t>
    </rPh>
    <phoneticPr fontId="3"/>
  </si>
  <si>
    <t>標準火災加熱を受ける構造用集成材の変形挙動および破壊時間　その３
スギ構造用集成材による梁の載荷加熱実験に関する解析</t>
    <rPh sb="0" eb="2">
      <t>ヒョウジュン</t>
    </rPh>
    <rPh sb="2" eb="4">
      <t>カサイ</t>
    </rPh>
    <rPh sb="4" eb="6">
      <t>カネツ</t>
    </rPh>
    <rPh sb="7" eb="8">
      <t>ウ</t>
    </rPh>
    <rPh sb="10" eb="12">
      <t>コウゾウ</t>
    </rPh>
    <rPh sb="12" eb="13">
      <t>ヨウ</t>
    </rPh>
    <rPh sb="13" eb="16">
      <t>シュウセイザイ</t>
    </rPh>
    <rPh sb="17" eb="19">
      <t>ヘンケイ</t>
    </rPh>
    <rPh sb="19" eb="21">
      <t>キョドウ</t>
    </rPh>
    <rPh sb="24" eb="26">
      <t>ハカイ</t>
    </rPh>
    <rPh sb="26" eb="28">
      <t>ジカン</t>
    </rPh>
    <rPh sb="35" eb="38">
      <t>コウゾウヨウ</t>
    </rPh>
    <rPh sb="38" eb="41">
      <t>シュウセイザイ</t>
    </rPh>
    <rPh sb="44" eb="45">
      <t>ハリ</t>
    </rPh>
    <rPh sb="46" eb="47">
      <t>サイ</t>
    </rPh>
    <rPh sb="47" eb="48">
      <t>カ</t>
    </rPh>
    <rPh sb="48" eb="50">
      <t>カネツ</t>
    </rPh>
    <rPh sb="50" eb="52">
      <t>ジッケン</t>
    </rPh>
    <rPh sb="53" eb="54">
      <t>カン</t>
    </rPh>
    <rPh sb="56" eb="58">
      <t>カイセキ</t>
    </rPh>
    <phoneticPr fontId="3"/>
  </si>
  <si>
    <t>○堀尾岳成（ベターリビング）・五十嵐樹・馬場重彰・
片岡辰幸・染谷朝幸・平島岳夫</t>
    <rPh sb="1" eb="3">
      <t>ホリオ</t>
    </rPh>
    <rPh sb="3" eb="4">
      <t>タケ</t>
    </rPh>
    <rPh sb="4" eb="5">
      <t>ナ</t>
    </rPh>
    <rPh sb="15" eb="18">
      <t>イガラシ</t>
    </rPh>
    <rPh sb="18" eb="19">
      <t>イツキ</t>
    </rPh>
    <rPh sb="20" eb="22">
      <t>ババ</t>
    </rPh>
    <rPh sb="22" eb="23">
      <t>シゲ</t>
    </rPh>
    <rPh sb="23" eb="24">
      <t>アキ</t>
    </rPh>
    <rPh sb="26" eb="28">
      <t>カタオカ</t>
    </rPh>
    <rPh sb="28" eb="29">
      <t>タツ</t>
    </rPh>
    <rPh sb="29" eb="30">
      <t>ユキ</t>
    </rPh>
    <rPh sb="31" eb="33">
      <t>ソメヤ</t>
    </rPh>
    <rPh sb="33" eb="34">
      <t>アサ</t>
    </rPh>
    <rPh sb="34" eb="35">
      <t>ユキ</t>
    </rPh>
    <rPh sb="36" eb="38">
      <t>ヒラシマ</t>
    </rPh>
    <rPh sb="38" eb="40">
      <t>タケオ</t>
    </rPh>
    <phoneticPr fontId="3"/>
  </si>
  <si>
    <t>標準火災加熱を受ける構造用集成材の変形挙動および破壊時間　その２
スギ構造用集成材による梁の載荷加熱実験結果</t>
    <rPh sb="0" eb="2">
      <t>ヒョウジュン</t>
    </rPh>
    <rPh sb="2" eb="4">
      <t>カサイ</t>
    </rPh>
    <rPh sb="4" eb="6">
      <t>カネツ</t>
    </rPh>
    <rPh sb="7" eb="8">
      <t>ウ</t>
    </rPh>
    <rPh sb="10" eb="13">
      <t>コウゾウヨウ</t>
    </rPh>
    <rPh sb="13" eb="16">
      <t>シュウセイザイ</t>
    </rPh>
    <rPh sb="17" eb="19">
      <t>ヘンケイ</t>
    </rPh>
    <rPh sb="19" eb="21">
      <t>キョドウ</t>
    </rPh>
    <rPh sb="24" eb="26">
      <t>ハカイ</t>
    </rPh>
    <rPh sb="26" eb="28">
      <t>ジカン</t>
    </rPh>
    <rPh sb="35" eb="38">
      <t>コウゾウヨウ</t>
    </rPh>
    <rPh sb="38" eb="40">
      <t>シュウセイ</t>
    </rPh>
    <rPh sb="40" eb="41">
      <t>ザイ</t>
    </rPh>
    <rPh sb="44" eb="45">
      <t>ハリ</t>
    </rPh>
    <rPh sb="46" eb="47">
      <t>サイ</t>
    </rPh>
    <rPh sb="47" eb="48">
      <t>カ</t>
    </rPh>
    <rPh sb="48" eb="50">
      <t>カネツ</t>
    </rPh>
    <rPh sb="50" eb="52">
      <t>ジッケン</t>
    </rPh>
    <rPh sb="52" eb="54">
      <t>ケッカ</t>
    </rPh>
    <phoneticPr fontId="3"/>
  </si>
  <si>
    <t>○馬場重彰（大成建設）・平島岳夫・片岡辰幸・染谷朝幸・
金城仁・山下平祐</t>
    <rPh sb="1" eb="3">
      <t>ババ</t>
    </rPh>
    <rPh sb="3" eb="4">
      <t>シゲ</t>
    </rPh>
    <rPh sb="4" eb="5">
      <t>アキ</t>
    </rPh>
    <rPh sb="6" eb="8">
      <t>タイセイ</t>
    </rPh>
    <rPh sb="8" eb="10">
      <t>ケンセツ</t>
    </rPh>
    <rPh sb="12" eb="14">
      <t>ヒラシマ</t>
    </rPh>
    <rPh sb="14" eb="16">
      <t>タケオ</t>
    </rPh>
    <rPh sb="17" eb="19">
      <t>カタオカ</t>
    </rPh>
    <rPh sb="19" eb="20">
      <t>タツ</t>
    </rPh>
    <rPh sb="20" eb="21">
      <t>ユキ</t>
    </rPh>
    <rPh sb="22" eb="24">
      <t>ソメヤ</t>
    </rPh>
    <rPh sb="24" eb="25">
      <t>アサ</t>
    </rPh>
    <rPh sb="25" eb="26">
      <t>ユキ</t>
    </rPh>
    <rPh sb="28" eb="29">
      <t>カナ</t>
    </rPh>
    <rPh sb="29" eb="30">
      <t>シロ</t>
    </rPh>
    <rPh sb="30" eb="31">
      <t>ヒトシ</t>
    </rPh>
    <rPh sb="32" eb="34">
      <t>ヤマシタ</t>
    </rPh>
    <rPh sb="34" eb="35">
      <t>ヒラ</t>
    </rPh>
    <rPh sb="35" eb="36">
      <t>ユウ</t>
    </rPh>
    <phoneticPr fontId="3"/>
  </si>
  <si>
    <t>標準火災加熱を受ける構造用集成材の変形挙動および破壊時間　その１
実験計画および載荷加熱実験方法</t>
    <rPh sb="0" eb="2">
      <t>ヒョウジュン</t>
    </rPh>
    <rPh sb="2" eb="4">
      <t>カサイ</t>
    </rPh>
    <rPh sb="4" eb="6">
      <t>カネツ</t>
    </rPh>
    <rPh sb="7" eb="8">
      <t>ウ</t>
    </rPh>
    <rPh sb="10" eb="13">
      <t>コウゾウヨウ</t>
    </rPh>
    <rPh sb="13" eb="16">
      <t>シュウセイザイ</t>
    </rPh>
    <rPh sb="17" eb="19">
      <t>ヘンケイ</t>
    </rPh>
    <rPh sb="19" eb="21">
      <t>キョドウ</t>
    </rPh>
    <rPh sb="24" eb="26">
      <t>ハカイ</t>
    </rPh>
    <rPh sb="26" eb="28">
      <t>ジカン</t>
    </rPh>
    <rPh sb="33" eb="35">
      <t>ジッケン</t>
    </rPh>
    <rPh sb="35" eb="37">
      <t>ケイカク</t>
    </rPh>
    <rPh sb="40" eb="41">
      <t>サイ</t>
    </rPh>
    <rPh sb="41" eb="42">
      <t>カ</t>
    </rPh>
    <rPh sb="42" eb="44">
      <t>カネツ</t>
    </rPh>
    <rPh sb="44" eb="46">
      <t>ジッケン</t>
    </rPh>
    <rPh sb="46" eb="48">
      <t>ホウホウ</t>
    </rPh>
    <phoneticPr fontId="3"/>
  </si>
  <si>
    <t>○黒田瑛一（住友林業）・関真理子・蛇石貴宏</t>
    <rPh sb="1" eb="3">
      <t>クロダ</t>
    </rPh>
    <rPh sb="3" eb="4">
      <t>エイ</t>
    </rPh>
    <rPh sb="4" eb="5">
      <t>イチ</t>
    </rPh>
    <rPh sb="6" eb="8">
      <t>スミトモ</t>
    </rPh>
    <rPh sb="8" eb="10">
      <t>リンギョウ</t>
    </rPh>
    <rPh sb="12" eb="13">
      <t>セキ</t>
    </rPh>
    <rPh sb="13" eb="16">
      <t>マリコ</t>
    </rPh>
    <rPh sb="17" eb="18">
      <t>ジャ</t>
    </rPh>
    <rPh sb="18" eb="19">
      <t>セキ</t>
    </rPh>
    <rPh sb="19" eb="21">
      <t>タカヒロ</t>
    </rPh>
    <phoneticPr fontId="3"/>
  </si>
  <si>
    <t>改修容易性に配慮した木仕上げ耐火構造技術の提案　その４
梁－梁接合部の加熱試験</t>
    <rPh sb="0" eb="2">
      <t>カイシュウ</t>
    </rPh>
    <rPh sb="2" eb="5">
      <t>ヨウイセイ</t>
    </rPh>
    <rPh sb="6" eb="8">
      <t>ハイリョ</t>
    </rPh>
    <rPh sb="10" eb="11">
      <t>キ</t>
    </rPh>
    <rPh sb="11" eb="13">
      <t>シア</t>
    </rPh>
    <rPh sb="14" eb="16">
      <t>タイカ</t>
    </rPh>
    <rPh sb="16" eb="18">
      <t>コウゾウ</t>
    </rPh>
    <rPh sb="18" eb="20">
      <t>ギジュツ</t>
    </rPh>
    <rPh sb="21" eb="23">
      <t>テイアン</t>
    </rPh>
    <rPh sb="28" eb="29">
      <t>ハリ</t>
    </rPh>
    <rPh sb="30" eb="31">
      <t>ハリ</t>
    </rPh>
    <rPh sb="31" eb="33">
      <t>セツゴウ</t>
    </rPh>
    <rPh sb="33" eb="34">
      <t>ブ</t>
    </rPh>
    <rPh sb="35" eb="37">
      <t>カネツ</t>
    </rPh>
    <rPh sb="37" eb="39">
      <t>シケン</t>
    </rPh>
    <phoneticPr fontId="3"/>
  </si>
  <si>
    <t>○茶谷友希子（住友林業）・蛇石貴宏・関真理子・黒田瑛一</t>
    <rPh sb="1" eb="3">
      <t>チャヤ</t>
    </rPh>
    <rPh sb="3" eb="4">
      <t>トモ</t>
    </rPh>
    <rPh sb="4" eb="5">
      <t>キ</t>
    </rPh>
    <rPh sb="5" eb="6">
      <t>コ</t>
    </rPh>
    <rPh sb="7" eb="11">
      <t>スミトモリンギョウ</t>
    </rPh>
    <rPh sb="13" eb="17">
      <t>ジャセキタカヒロ</t>
    </rPh>
    <rPh sb="18" eb="19">
      <t>セキ</t>
    </rPh>
    <rPh sb="19" eb="22">
      <t>マリコ</t>
    </rPh>
    <rPh sb="23" eb="25">
      <t>クロダ</t>
    </rPh>
    <rPh sb="25" eb="26">
      <t>エイ</t>
    </rPh>
    <rPh sb="26" eb="27">
      <t>イチ</t>
    </rPh>
    <phoneticPr fontId="3"/>
  </si>
  <si>
    <t>木材の耐火性に関する研究　その３　熱伝導解析</t>
    <rPh sb="0" eb="2">
      <t>モクザイ</t>
    </rPh>
    <rPh sb="3" eb="6">
      <t>タイカセイ</t>
    </rPh>
    <rPh sb="7" eb="8">
      <t>カン</t>
    </rPh>
    <rPh sb="10" eb="12">
      <t>ケンキュウ</t>
    </rPh>
    <rPh sb="17" eb="18">
      <t>ネツ</t>
    </rPh>
    <rPh sb="20" eb="22">
      <t>カイセキ</t>
    </rPh>
    <phoneticPr fontId="3"/>
  </si>
  <si>
    <t>○蛇石貴宏（住友林業）・関真理子・黒田瑛一・茶谷友希子</t>
    <rPh sb="1" eb="2">
      <t>ジャ</t>
    </rPh>
    <rPh sb="2" eb="3">
      <t>セキ</t>
    </rPh>
    <rPh sb="3" eb="5">
      <t>タカヒロ</t>
    </rPh>
    <rPh sb="6" eb="8">
      <t>スミトモ</t>
    </rPh>
    <rPh sb="8" eb="10">
      <t>リンギョウ</t>
    </rPh>
    <rPh sb="12" eb="13">
      <t>セキ</t>
    </rPh>
    <rPh sb="13" eb="16">
      <t>マリコ</t>
    </rPh>
    <rPh sb="17" eb="19">
      <t>クロダ</t>
    </rPh>
    <rPh sb="19" eb="20">
      <t>エイ</t>
    </rPh>
    <rPh sb="20" eb="21">
      <t>イチ</t>
    </rPh>
    <rPh sb="22" eb="24">
      <t>チャヤ</t>
    </rPh>
    <rPh sb="24" eb="25">
      <t>トモ</t>
    </rPh>
    <rPh sb="25" eb="26">
      <t>キ</t>
    </rPh>
    <rPh sb="26" eb="27">
      <t>コ</t>
    </rPh>
    <phoneticPr fontId="3"/>
  </si>
  <si>
    <t>木材の耐火性に関する研究　その２　梁の実大試験</t>
    <rPh sb="0" eb="2">
      <t>モクザイ</t>
    </rPh>
    <rPh sb="3" eb="6">
      <t>タイカセイ</t>
    </rPh>
    <rPh sb="7" eb="8">
      <t>カン</t>
    </rPh>
    <rPh sb="10" eb="12">
      <t>ケンキュウ</t>
    </rPh>
    <rPh sb="17" eb="18">
      <t>ハリ</t>
    </rPh>
    <rPh sb="19" eb="20">
      <t>ジツ</t>
    </rPh>
    <rPh sb="20" eb="21">
      <t>ダイ</t>
    </rPh>
    <rPh sb="21" eb="23">
      <t>シケン</t>
    </rPh>
    <phoneticPr fontId="3"/>
  </si>
  <si>
    <t>○門田賢一（住友林業）・蛇石貴宏・関真理子・黒田瑛一・
茶谷友希子</t>
    <rPh sb="1" eb="3">
      <t>カドタ</t>
    </rPh>
    <rPh sb="3" eb="5">
      <t>ケンイチ</t>
    </rPh>
    <rPh sb="6" eb="8">
      <t>スミトモ</t>
    </rPh>
    <rPh sb="8" eb="10">
      <t>リンギョウ</t>
    </rPh>
    <rPh sb="12" eb="13">
      <t>ジャ</t>
    </rPh>
    <rPh sb="13" eb="14">
      <t>セキ</t>
    </rPh>
    <rPh sb="14" eb="16">
      <t>タカヒロ</t>
    </rPh>
    <rPh sb="17" eb="18">
      <t>セキ</t>
    </rPh>
    <rPh sb="18" eb="21">
      <t>マリコ</t>
    </rPh>
    <rPh sb="22" eb="23">
      <t>クロ</t>
    </rPh>
    <rPh sb="23" eb="24">
      <t>タ</t>
    </rPh>
    <rPh sb="24" eb="25">
      <t>エイ</t>
    </rPh>
    <rPh sb="25" eb="26">
      <t>イチ</t>
    </rPh>
    <rPh sb="28" eb="30">
      <t>チャヤ</t>
    </rPh>
    <rPh sb="30" eb="31">
      <t>トモ</t>
    </rPh>
    <rPh sb="31" eb="32">
      <t>キ</t>
    </rPh>
    <rPh sb="32" eb="33">
      <t>コ</t>
    </rPh>
    <phoneticPr fontId="3"/>
  </si>
  <si>
    <t>木材の耐火性に関する研究　その１　密度・晩材率</t>
    <rPh sb="0" eb="2">
      <t>モクザイ</t>
    </rPh>
    <rPh sb="3" eb="6">
      <t>タイカセイ</t>
    </rPh>
    <rPh sb="7" eb="8">
      <t>カン</t>
    </rPh>
    <rPh sb="10" eb="12">
      <t>ケンキュウ</t>
    </rPh>
    <rPh sb="17" eb="19">
      <t>ミツド</t>
    </rPh>
    <rPh sb="20" eb="21">
      <t>バン</t>
    </rPh>
    <rPh sb="21" eb="22">
      <t>ザイ</t>
    </rPh>
    <rPh sb="22" eb="23">
      <t>リツ</t>
    </rPh>
    <phoneticPr fontId="3"/>
  </si>
  <si>
    <t>○丹羽博則（大林組）・猪飼富雄・榎本浩之・坂田尚子・
貞弘雅晴</t>
    <rPh sb="1" eb="3">
      <t>ニワ</t>
    </rPh>
    <rPh sb="3" eb="5">
      <t>ヒロノリ</t>
    </rPh>
    <rPh sb="6" eb="8">
      <t>オオバヤシ</t>
    </rPh>
    <rPh sb="8" eb="9">
      <t>クミ</t>
    </rPh>
    <rPh sb="11" eb="12">
      <t>イ</t>
    </rPh>
    <rPh sb="12" eb="13">
      <t>カ</t>
    </rPh>
    <rPh sb="13" eb="15">
      <t>トミオ</t>
    </rPh>
    <rPh sb="16" eb="18">
      <t>エノモト</t>
    </rPh>
    <rPh sb="18" eb="20">
      <t>ヒロユキ</t>
    </rPh>
    <rPh sb="21" eb="23">
      <t>サカタ</t>
    </rPh>
    <rPh sb="23" eb="25">
      <t>ナオコ</t>
    </rPh>
    <rPh sb="27" eb="29">
      <t>サダヒロ</t>
    </rPh>
    <rPh sb="29" eb="31">
      <t>マサハル</t>
    </rPh>
    <phoneticPr fontId="3"/>
  </si>
  <si>
    <t>綴り材により一体化した大断面LVLの耐火性能　その２
載荷加熱実験による準耐火性能の検証</t>
    <rPh sb="0" eb="1">
      <t>ツヅ</t>
    </rPh>
    <rPh sb="2" eb="3">
      <t>ザイ</t>
    </rPh>
    <rPh sb="6" eb="9">
      <t>イッタイカ</t>
    </rPh>
    <rPh sb="11" eb="14">
      <t>ダイダンメン</t>
    </rPh>
    <rPh sb="18" eb="20">
      <t>タイカ</t>
    </rPh>
    <rPh sb="20" eb="21">
      <t>セイ</t>
    </rPh>
    <rPh sb="21" eb="22">
      <t>ノウ</t>
    </rPh>
    <rPh sb="27" eb="28">
      <t>サイ</t>
    </rPh>
    <rPh sb="28" eb="29">
      <t>カ</t>
    </rPh>
    <rPh sb="29" eb="31">
      <t>カネツ</t>
    </rPh>
    <rPh sb="31" eb="33">
      <t>ジッケン</t>
    </rPh>
    <rPh sb="36" eb="37">
      <t>ジュン</t>
    </rPh>
    <rPh sb="37" eb="39">
      <t>タイカ</t>
    </rPh>
    <rPh sb="39" eb="40">
      <t>セイ</t>
    </rPh>
    <rPh sb="40" eb="41">
      <t>ノウ</t>
    </rPh>
    <rPh sb="42" eb="44">
      <t>ケンショウ</t>
    </rPh>
    <phoneticPr fontId="3"/>
  </si>
  <si>
    <t>○関真理子（住友林業）・蛇石貴宏</t>
    <rPh sb="1" eb="2">
      <t>セキ</t>
    </rPh>
    <rPh sb="2" eb="5">
      <t>マリコ</t>
    </rPh>
    <rPh sb="6" eb="8">
      <t>スミトモ</t>
    </rPh>
    <rPh sb="8" eb="10">
      <t>リンギョウ</t>
    </rPh>
    <rPh sb="12" eb="13">
      <t>ジャ</t>
    </rPh>
    <rPh sb="13" eb="14">
      <t>セキ</t>
    </rPh>
    <rPh sb="14" eb="16">
      <t>タカヒロ</t>
    </rPh>
    <phoneticPr fontId="3"/>
  </si>
  <si>
    <t>流通材を使った合わせ柱、梁の準耐火構造</t>
    <rPh sb="0" eb="2">
      <t>リュウツウ</t>
    </rPh>
    <rPh sb="2" eb="3">
      <t>ザイ</t>
    </rPh>
    <rPh sb="4" eb="5">
      <t>ツカ</t>
    </rPh>
    <rPh sb="7" eb="8">
      <t>ア</t>
    </rPh>
    <rPh sb="10" eb="11">
      <t>ハシラ</t>
    </rPh>
    <rPh sb="12" eb="13">
      <t>ハリ</t>
    </rPh>
    <rPh sb="14" eb="15">
      <t>ジュン</t>
    </rPh>
    <rPh sb="15" eb="17">
      <t>タイカ</t>
    </rPh>
    <rPh sb="17" eb="19">
      <t>コウゾウ</t>
    </rPh>
    <phoneticPr fontId="3"/>
  </si>
  <si>
    <t>H30</t>
    <phoneticPr fontId="3"/>
  </si>
  <si>
    <t>耐火木造部材の耐火性能に関する研究　その11　各層の厚さと耐火性能の関係　２時間加熱柱部材の場合</t>
    <rPh sb="0" eb="2">
      <t>タイカ</t>
    </rPh>
    <rPh sb="2" eb="4">
      <t>モクゾウ</t>
    </rPh>
    <rPh sb="4" eb="6">
      <t>ブザイ</t>
    </rPh>
    <rPh sb="7" eb="9">
      <t>タイカ</t>
    </rPh>
    <rPh sb="9" eb="10">
      <t>セイ</t>
    </rPh>
    <rPh sb="10" eb="11">
      <t>ノウ</t>
    </rPh>
    <rPh sb="12" eb="13">
      <t>カン</t>
    </rPh>
    <rPh sb="15" eb="17">
      <t>ケンキュウ</t>
    </rPh>
    <rPh sb="23" eb="25">
      <t>カクソウ</t>
    </rPh>
    <rPh sb="26" eb="27">
      <t>アツ</t>
    </rPh>
    <rPh sb="29" eb="31">
      <t>タイカ</t>
    </rPh>
    <rPh sb="31" eb="32">
      <t>セイ</t>
    </rPh>
    <rPh sb="32" eb="33">
      <t>ノウ</t>
    </rPh>
    <rPh sb="34" eb="36">
      <t>カンケイ</t>
    </rPh>
    <rPh sb="38" eb="40">
      <t>ジカン</t>
    </rPh>
    <rPh sb="40" eb="42">
      <t>カネツ</t>
    </rPh>
    <rPh sb="42" eb="43">
      <t>ハシラ</t>
    </rPh>
    <rPh sb="43" eb="45">
      <t>ブザイ</t>
    </rPh>
    <rPh sb="46" eb="48">
      <t>バアイ</t>
    </rPh>
    <phoneticPr fontId="3"/>
  </si>
  <si>
    <t>○渡辺秀太（早稲田大）・鈴木達朗・長谷見雄二・上川大輔・
加來千紘・安井昇・宮本康太</t>
    <rPh sb="1" eb="3">
      <t>ワタナベ</t>
    </rPh>
    <rPh sb="3" eb="5">
      <t>ヒデタ</t>
    </rPh>
    <rPh sb="6" eb="9">
      <t>ワセダ</t>
    </rPh>
    <rPh sb="9" eb="10">
      <t>ダイ</t>
    </rPh>
    <rPh sb="12" eb="14">
      <t>スズキ</t>
    </rPh>
    <rPh sb="14" eb="16">
      <t>タツロウ</t>
    </rPh>
    <rPh sb="17" eb="20">
      <t>ハセミ</t>
    </rPh>
    <rPh sb="20" eb="22">
      <t>ユウジ</t>
    </rPh>
    <rPh sb="23" eb="25">
      <t>カミカワ</t>
    </rPh>
    <rPh sb="25" eb="27">
      <t>ダイスケ</t>
    </rPh>
    <rPh sb="29" eb="30">
      <t>カ</t>
    </rPh>
    <rPh sb="30" eb="31">
      <t>ライ</t>
    </rPh>
    <rPh sb="31" eb="33">
      <t>チヒロ</t>
    </rPh>
    <rPh sb="34" eb="36">
      <t>ヤスイ</t>
    </rPh>
    <rPh sb="36" eb="37">
      <t>ノボル</t>
    </rPh>
    <rPh sb="38" eb="40">
      <t>ミヤモト</t>
    </rPh>
    <rPh sb="40" eb="42">
      <t>コウタ</t>
    </rPh>
    <phoneticPr fontId="3"/>
  </si>
  <si>
    <t>木材の含水率が高温時の力学的性能に及ぼす影響（その3）
カラマツ及びベイマツの高温時ヤング係数・曲げ強度の把握</t>
    <rPh sb="0" eb="1">
      <t>キ</t>
    </rPh>
    <rPh sb="1" eb="2">
      <t>ザイ</t>
    </rPh>
    <rPh sb="3" eb="5">
      <t>ガンスイ</t>
    </rPh>
    <rPh sb="5" eb="6">
      <t>リツ</t>
    </rPh>
    <rPh sb="7" eb="9">
      <t>コウオン</t>
    </rPh>
    <rPh sb="9" eb="10">
      <t>ジ</t>
    </rPh>
    <rPh sb="11" eb="14">
      <t>リキガクテキ</t>
    </rPh>
    <rPh sb="14" eb="16">
      <t>セイノウ</t>
    </rPh>
    <rPh sb="17" eb="18">
      <t>オヨ</t>
    </rPh>
    <rPh sb="20" eb="22">
      <t>エイキョウ</t>
    </rPh>
    <rPh sb="32" eb="33">
      <t>オヨ</t>
    </rPh>
    <rPh sb="39" eb="41">
      <t>コウオン</t>
    </rPh>
    <rPh sb="41" eb="42">
      <t>ジ</t>
    </rPh>
    <rPh sb="45" eb="47">
      <t>ケイスウ</t>
    </rPh>
    <rPh sb="48" eb="49">
      <t>マ</t>
    </rPh>
    <rPh sb="50" eb="52">
      <t>キョウド</t>
    </rPh>
    <rPh sb="53" eb="55">
      <t>ハアク</t>
    </rPh>
    <phoneticPr fontId="3"/>
  </si>
  <si>
    <t>○石井俊吾（千葉大）・市川萌都・平島岳夫</t>
    <rPh sb="1" eb="3">
      <t>イシイ</t>
    </rPh>
    <rPh sb="3" eb="4">
      <t>トシ</t>
    </rPh>
    <rPh sb="4" eb="5">
      <t>ゴ</t>
    </rPh>
    <rPh sb="6" eb="8">
      <t>チバ</t>
    </rPh>
    <rPh sb="8" eb="9">
      <t>ダイ</t>
    </rPh>
    <rPh sb="11" eb="13">
      <t>イチカワ</t>
    </rPh>
    <rPh sb="13" eb="14">
      <t>モエ</t>
    </rPh>
    <rPh sb="14" eb="15">
      <t>ト</t>
    </rPh>
    <rPh sb="16" eb="18">
      <t>ヒラシマ</t>
    </rPh>
    <rPh sb="18" eb="20">
      <t>タケオ</t>
    </rPh>
    <phoneticPr fontId="3"/>
  </si>
  <si>
    <t>火災加熱を受ける構造用集成材梁の伝熱およびたわみ挙動の解析</t>
    <rPh sb="0" eb="2">
      <t>カサイ</t>
    </rPh>
    <rPh sb="2" eb="4">
      <t>カネツ</t>
    </rPh>
    <rPh sb="5" eb="6">
      <t>ウ</t>
    </rPh>
    <rPh sb="8" eb="10">
      <t>コウゾウ</t>
    </rPh>
    <rPh sb="10" eb="11">
      <t>ヨウ</t>
    </rPh>
    <rPh sb="11" eb="14">
      <t>シュウセイザイ</t>
    </rPh>
    <rPh sb="14" eb="15">
      <t>ハリ</t>
    </rPh>
    <rPh sb="16" eb="18">
      <t>デンネツ</t>
    </rPh>
    <rPh sb="24" eb="26">
      <t>キョドウ</t>
    </rPh>
    <rPh sb="27" eb="29">
      <t>カイセキ</t>
    </rPh>
    <phoneticPr fontId="3"/>
  </si>
  <si>
    <t>○遠藤智紀（早稲田大）・安井昇・鈴木淳一・加來千紘・
長谷見雄二・鈴木達朗</t>
    <rPh sb="1" eb="3">
      <t>エンドウ</t>
    </rPh>
    <rPh sb="3" eb="5">
      <t>トモキ</t>
    </rPh>
    <rPh sb="6" eb="9">
      <t>ワセダ</t>
    </rPh>
    <rPh sb="9" eb="10">
      <t>ダイ</t>
    </rPh>
    <rPh sb="12" eb="14">
      <t>ヤスイ</t>
    </rPh>
    <rPh sb="14" eb="15">
      <t>ノボル</t>
    </rPh>
    <rPh sb="16" eb="18">
      <t>スズキ</t>
    </rPh>
    <rPh sb="18" eb="20">
      <t>ジュンイチ</t>
    </rPh>
    <rPh sb="21" eb="22">
      <t>カ</t>
    </rPh>
    <rPh sb="22" eb="23">
      <t>ライ</t>
    </rPh>
    <rPh sb="23" eb="25">
      <t>チヒロ</t>
    </rPh>
    <rPh sb="27" eb="30">
      <t>ハセミ</t>
    </rPh>
    <rPh sb="30" eb="32">
      <t>ユウジ</t>
    </rPh>
    <rPh sb="33" eb="35">
      <t>スズキ</t>
    </rPh>
    <rPh sb="35" eb="37">
      <t>タツロウ</t>
    </rPh>
    <phoneticPr fontId="3"/>
  </si>
  <si>
    <t>小型木質梁の加熱実験による載荷加熱した実大梁の内部温度分布の推定可能性</t>
    <rPh sb="0" eb="2">
      <t>コガタ</t>
    </rPh>
    <rPh sb="2" eb="3">
      <t>キ</t>
    </rPh>
    <rPh sb="3" eb="4">
      <t>シツ</t>
    </rPh>
    <rPh sb="4" eb="5">
      <t>ハリ</t>
    </rPh>
    <rPh sb="6" eb="8">
      <t>カネツ</t>
    </rPh>
    <rPh sb="8" eb="10">
      <t>ジッケン</t>
    </rPh>
    <rPh sb="13" eb="14">
      <t>サイ</t>
    </rPh>
    <rPh sb="14" eb="15">
      <t>カ</t>
    </rPh>
    <rPh sb="15" eb="17">
      <t>カネツ</t>
    </rPh>
    <rPh sb="19" eb="20">
      <t>ジツ</t>
    </rPh>
    <rPh sb="20" eb="21">
      <t>ダイ</t>
    </rPh>
    <rPh sb="21" eb="22">
      <t>ハリ</t>
    </rPh>
    <rPh sb="23" eb="25">
      <t>ナイブ</t>
    </rPh>
    <rPh sb="25" eb="27">
      <t>オンド</t>
    </rPh>
    <rPh sb="27" eb="29">
      <t>ブンプ</t>
    </rPh>
    <rPh sb="30" eb="32">
      <t>スイテイ</t>
    </rPh>
    <rPh sb="32" eb="35">
      <t>カノウセイ</t>
    </rPh>
    <phoneticPr fontId="3"/>
  </si>
  <si>
    <t>○菊池大悟郎（早稲田大）・足立絵梨・長谷見雄二・安井昇・
木村忠紀・加來千紘</t>
    <rPh sb="1" eb="3">
      <t>キクチ</t>
    </rPh>
    <rPh sb="3" eb="5">
      <t>ダイゴ</t>
    </rPh>
    <rPh sb="5" eb="6">
      <t>ロウ</t>
    </rPh>
    <rPh sb="7" eb="10">
      <t>ワセダ</t>
    </rPh>
    <rPh sb="10" eb="11">
      <t>ダイ</t>
    </rPh>
    <rPh sb="13" eb="15">
      <t>アダチ</t>
    </rPh>
    <rPh sb="15" eb="17">
      <t>エリ</t>
    </rPh>
    <rPh sb="18" eb="23">
      <t>ハセミユウジ</t>
    </rPh>
    <rPh sb="24" eb="27">
      <t>ヤスイノボル</t>
    </rPh>
    <rPh sb="29" eb="31">
      <t>キムラ</t>
    </rPh>
    <rPh sb="31" eb="33">
      <t>タダノリ</t>
    </rPh>
    <phoneticPr fontId="3"/>
  </si>
  <si>
    <t>片面塗り木造土壁の屋内側からの補強による非損傷性能向上に関する研究　その２　補強柱の非損傷性予測手法に検討</t>
    <rPh sb="0" eb="2">
      <t>カタメン</t>
    </rPh>
    <rPh sb="2" eb="3">
      <t>ヌ</t>
    </rPh>
    <rPh sb="4" eb="6">
      <t>モクゾウ</t>
    </rPh>
    <rPh sb="6" eb="7">
      <t>ツチ</t>
    </rPh>
    <rPh sb="7" eb="8">
      <t>カベ</t>
    </rPh>
    <rPh sb="9" eb="11">
      <t>オクナイ</t>
    </rPh>
    <rPh sb="11" eb="12">
      <t>ガワ</t>
    </rPh>
    <rPh sb="15" eb="17">
      <t>ホキョウ</t>
    </rPh>
    <rPh sb="20" eb="21">
      <t>ヒ</t>
    </rPh>
    <rPh sb="21" eb="23">
      <t>ソンショウ</t>
    </rPh>
    <rPh sb="23" eb="24">
      <t>セイ</t>
    </rPh>
    <rPh sb="24" eb="25">
      <t>ノウ</t>
    </rPh>
    <rPh sb="25" eb="27">
      <t>コウジョウ</t>
    </rPh>
    <rPh sb="28" eb="29">
      <t>カン</t>
    </rPh>
    <rPh sb="31" eb="33">
      <t>ケンキュウ</t>
    </rPh>
    <rPh sb="38" eb="40">
      <t>ホキョウ</t>
    </rPh>
    <rPh sb="40" eb="41">
      <t>ハシラ</t>
    </rPh>
    <rPh sb="42" eb="43">
      <t>ヒ</t>
    </rPh>
    <rPh sb="43" eb="45">
      <t>ソンショウ</t>
    </rPh>
    <rPh sb="45" eb="46">
      <t>セイ</t>
    </rPh>
    <rPh sb="46" eb="48">
      <t>ヨソク</t>
    </rPh>
    <rPh sb="48" eb="50">
      <t>シュホウ</t>
    </rPh>
    <rPh sb="51" eb="53">
      <t>ケントウ</t>
    </rPh>
    <phoneticPr fontId="3"/>
  </si>
  <si>
    <t>○足立絵梨（早稲田大）・菊池大悟郎・長谷見雄二・安井昇・
木村忠紀・加來千紘</t>
    <rPh sb="1" eb="3">
      <t>アダチ</t>
    </rPh>
    <rPh sb="3" eb="5">
      <t>エリ</t>
    </rPh>
    <rPh sb="6" eb="9">
      <t>ワセダ</t>
    </rPh>
    <rPh sb="9" eb="10">
      <t>ダイ</t>
    </rPh>
    <rPh sb="12" eb="14">
      <t>キクチ</t>
    </rPh>
    <rPh sb="14" eb="16">
      <t>ダイゴ</t>
    </rPh>
    <rPh sb="16" eb="17">
      <t>ロウ</t>
    </rPh>
    <rPh sb="18" eb="21">
      <t>ハセミ</t>
    </rPh>
    <rPh sb="21" eb="23">
      <t>ユウジ</t>
    </rPh>
    <rPh sb="24" eb="26">
      <t>ヤスイ</t>
    </rPh>
    <rPh sb="26" eb="27">
      <t>ノボル</t>
    </rPh>
    <rPh sb="29" eb="31">
      <t>キムラ</t>
    </rPh>
    <rPh sb="31" eb="33">
      <t>タダノリ</t>
    </rPh>
    <phoneticPr fontId="3"/>
  </si>
  <si>
    <t>片面塗り木造土壁の屋内側からの補強による非損傷性能向上に関する研究　その１　載荷加熱実験</t>
    <rPh sb="0" eb="2">
      <t>カタメン</t>
    </rPh>
    <rPh sb="2" eb="3">
      <t>ヌ</t>
    </rPh>
    <rPh sb="4" eb="6">
      <t>モクゾウ</t>
    </rPh>
    <rPh sb="6" eb="7">
      <t>ツチ</t>
    </rPh>
    <rPh sb="7" eb="8">
      <t>カベ</t>
    </rPh>
    <rPh sb="9" eb="11">
      <t>オクナイ</t>
    </rPh>
    <rPh sb="11" eb="12">
      <t>ガワ</t>
    </rPh>
    <rPh sb="15" eb="17">
      <t>ホキョウ</t>
    </rPh>
    <rPh sb="20" eb="21">
      <t>ヒ</t>
    </rPh>
    <rPh sb="21" eb="23">
      <t>ソンショウ</t>
    </rPh>
    <rPh sb="23" eb="24">
      <t>セイ</t>
    </rPh>
    <rPh sb="24" eb="25">
      <t>ノウ</t>
    </rPh>
    <rPh sb="25" eb="27">
      <t>コウジョウ</t>
    </rPh>
    <rPh sb="28" eb="29">
      <t>カン</t>
    </rPh>
    <rPh sb="31" eb="33">
      <t>ケンキュウ</t>
    </rPh>
    <rPh sb="38" eb="39">
      <t>サイ</t>
    </rPh>
    <rPh sb="39" eb="40">
      <t>カ</t>
    </rPh>
    <rPh sb="40" eb="42">
      <t>カネツ</t>
    </rPh>
    <rPh sb="42" eb="44">
      <t>ジッケン</t>
    </rPh>
    <phoneticPr fontId="3"/>
  </si>
  <si>
    <t>○鈴木淳一（国土技術政策総合研究所）・水上点睛・
成瀬友宏・安井昇・加來千紘</t>
    <rPh sb="1" eb="3">
      <t>スズキ</t>
    </rPh>
    <rPh sb="3" eb="5">
      <t>ジュンイチ</t>
    </rPh>
    <rPh sb="6" eb="8">
      <t>コクド</t>
    </rPh>
    <rPh sb="8" eb="10">
      <t>ギジュツ</t>
    </rPh>
    <rPh sb="10" eb="12">
      <t>セイサク</t>
    </rPh>
    <rPh sb="12" eb="14">
      <t>ソウゴウ</t>
    </rPh>
    <rPh sb="14" eb="17">
      <t>ケンキュウジョ</t>
    </rPh>
    <rPh sb="19" eb="21">
      <t>ミナカミ</t>
    </rPh>
    <rPh sb="21" eb="22">
      <t>テン</t>
    </rPh>
    <rPh sb="22" eb="23">
      <t>セイ</t>
    </rPh>
    <rPh sb="25" eb="27">
      <t>ナルセ</t>
    </rPh>
    <rPh sb="27" eb="29">
      <t>トモヒロ</t>
    </rPh>
    <rPh sb="30" eb="33">
      <t>ヤスイノボル</t>
    </rPh>
    <phoneticPr fontId="3"/>
  </si>
  <si>
    <t>メンブレン防火被覆型木質耐火構造の加熱実験　その３
非石膏ボード系仕上げの防火被覆</t>
    <rPh sb="5" eb="7">
      <t>ボウカ</t>
    </rPh>
    <rPh sb="7" eb="9">
      <t>ヒフク</t>
    </rPh>
    <rPh sb="9" eb="10">
      <t>カタ</t>
    </rPh>
    <rPh sb="10" eb="11">
      <t>キ</t>
    </rPh>
    <rPh sb="11" eb="12">
      <t>シツ</t>
    </rPh>
    <rPh sb="12" eb="14">
      <t>タイカ</t>
    </rPh>
    <rPh sb="14" eb="16">
      <t>コウゾウ</t>
    </rPh>
    <rPh sb="17" eb="19">
      <t>カネツ</t>
    </rPh>
    <rPh sb="19" eb="21">
      <t>ジッケン</t>
    </rPh>
    <rPh sb="26" eb="27">
      <t>ヒ</t>
    </rPh>
    <rPh sb="27" eb="29">
      <t>セッコウ</t>
    </rPh>
    <rPh sb="32" eb="33">
      <t>ケイ</t>
    </rPh>
    <rPh sb="33" eb="35">
      <t>シア</t>
    </rPh>
    <rPh sb="37" eb="39">
      <t>ボウカ</t>
    </rPh>
    <rPh sb="39" eb="41">
      <t>ヒフク</t>
    </rPh>
    <phoneticPr fontId="3"/>
  </si>
  <si>
    <t>○加來千紘（早稲田大）・安井昇・鈴木淳一・水上点睛・
成瀬友宏・長谷見雄二</t>
    <rPh sb="6" eb="9">
      <t>ワセダ</t>
    </rPh>
    <rPh sb="9" eb="10">
      <t>ダイ</t>
    </rPh>
    <rPh sb="12" eb="15">
      <t>ヤスイノボル</t>
    </rPh>
    <rPh sb="16" eb="20">
      <t>スズキジュンイチ</t>
    </rPh>
    <rPh sb="21" eb="24">
      <t>ミナカミテン</t>
    </rPh>
    <rPh sb="24" eb="25">
      <t>セイ</t>
    </rPh>
    <rPh sb="27" eb="31">
      <t>ナルセトモヒロ</t>
    </rPh>
    <rPh sb="32" eb="35">
      <t>ハセミ</t>
    </rPh>
    <rPh sb="35" eb="37">
      <t>ユウジ</t>
    </rPh>
    <phoneticPr fontId="3"/>
  </si>
  <si>
    <t>メンブレン防火被覆型木質耐火構造の加熱実験　その２
　被覆仕様の異なる外壁の載荷加熱実験</t>
    <rPh sb="5" eb="7">
      <t>ボウカ</t>
    </rPh>
    <rPh sb="7" eb="9">
      <t>ヒフク</t>
    </rPh>
    <rPh sb="9" eb="10">
      <t>カタ</t>
    </rPh>
    <rPh sb="10" eb="11">
      <t>キ</t>
    </rPh>
    <rPh sb="11" eb="12">
      <t>シツ</t>
    </rPh>
    <rPh sb="12" eb="14">
      <t>タイカ</t>
    </rPh>
    <rPh sb="14" eb="16">
      <t>コウゾウ</t>
    </rPh>
    <rPh sb="17" eb="19">
      <t>カネツ</t>
    </rPh>
    <rPh sb="19" eb="21">
      <t>ジッケン</t>
    </rPh>
    <rPh sb="27" eb="29">
      <t>ヒフク</t>
    </rPh>
    <rPh sb="29" eb="31">
      <t>シヨウ</t>
    </rPh>
    <rPh sb="32" eb="33">
      <t>コト</t>
    </rPh>
    <rPh sb="35" eb="37">
      <t>ガイヘキ</t>
    </rPh>
    <rPh sb="38" eb="39">
      <t>サイ</t>
    </rPh>
    <rPh sb="39" eb="40">
      <t>カ</t>
    </rPh>
    <rPh sb="40" eb="44">
      <t>カネツジッケン</t>
    </rPh>
    <phoneticPr fontId="3"/>
  </si>
  <si>
    <t>○安井昇（早稲田大）・鈴木淳一・加來千紘・水上点睛・
成瀬友宏・長谷見雄二</t>
    <rPh sb="1" eb="3">
      <t>ヤスイ</t>
    </rPh>
    <rPh sb="3" eb="4">
      <t>ノボル</t>
    </rPh>
    <rPh sb="5" eb="8">
      <t>ワセダ</t>
    </rPh>
    <rPh sb="8" eb="9">
      <t>ダイ</t>
    </rPh>
    <rPh sb="11" eb="13">
      <t>スズキ</t>
    </rPh>
    <rPh sb="13" eb="15">
      <t>ジュンイチ</t>
    </rPh>
    <rPh sb="16" eb="17">
      <t>カ</t>
    </rPh>
    <rPh sb="17" eb="18">
      <t>ライ</t>
    </rPh>
    <rPh sb="18" eb="20">
      <t>チヒロ</t>
    </rPh>
    <rPh sb="21" eb="23">
      <t>ミナカミ</t>
    </rPh>
    <rPh sb="23" eb="24">
      <t>テン</t>
    </rPh>
    <rPh sb="24" eb="25">
      <t>セイ</t>
    </rPh>
    <rPh sb="27" eb="31">
      <t>ナルセトモヒロ</t>
    </rPh>
    <rPh sb="32" eb="35">
      <t>ハセミ</t>
    </rPh>
    <rPh sb="35" eb="37">
      <t>ユウジ</t>
    </rPh>
    <phoneticPr fontId="3"/>
  </si>
  <si>
    <t>メンブレン防火被覆型木質耐火構造の加熱実験　その１
　要求耐火性能と間仕切壁の加熱実験</t>
    <rPh sb="5" eb="7">
      <t>ボウカ</t>
    </rPh>
    <rPh sb="7" eb="9">
      <t>ヒフク</t>
    </rPh>
    <rPh sb="9" eb="10">
      <t>カタ</t>
    </rPh>
    <rPh sb="10" eb="11">
      <t>キ</t>
    </rPh>
    <rPh sb="11" eb="12">
      <t>シツ</t>
    </rPh>
    <rPh sb="12" eb="14">
      <t>タイカ</t>
    </rPh>
    <rPh sb="14" eb="16">
      <t>コウゾウ</t>
    </rPh>
    <rPh sb="17" eb="19">
      <t>カネツ</t>
    </rPh>
    <rPh sb="19" eb="21">
      <t>ジッケン</t>
    </rPh>
    <rPh sb="27" eb="29">
      <t>ヨウキュウ</t>
    </rPh>
    <rPh sb="29" eb="31">
      <t>タイカ</t>
    </rPh>
    <rPh sb="31" eb="32">
      <t>セイ</t>
    </rPh>
    <rPh sb="32" eb="33">
      <t>ノウ</t>
    </rPh>
    <rPh sb="34" eb="37">
      <t>マジキリ</t>
    </rPh>
    <rPh sb="37" eb="38">
      <t>カベ</t>
    </rPh>
    <rPh sb="39" eb="43">
      <t>カネツジッケン</t>
    </rPh>
    <phoneticPr fontId="3"/>
  </si>
  <si>
    <t>○西出直樹（住友林業）・安井昇・久原裕・八木敦司</t>
    <rPh sb="1" eb="3">
      <t>ニシデ</t>
    </rPh>
    <rPh sb="3" eb="5">
      <t>ナオキ</t>
    </rPh>
    <rPh sb="6" eb="8">
      <t>スミトモ</t>
    </rPh>
    <rPh sb="8" eb="10">
      <t>リンギョウ</t>
    </rPh>
    <rPh sb="12" eb="14">
      <t>ヤスイ</t>
    </rPh>
    <rPh sb="14" eb="15">
      <t>ノボル</t>
    </rPh>
    <rPh sb="16" eb="18">
      <t>クハラ</t>
    </rPh>
    <rPh sb="18" eb="19">
      <t>ユウ</t>
    </rPh>
    <rPh sb="20" eb="22">
      <t>ヤギ</t>
    </rPh>
    <rPh sb="22" eb="24">
      <t>アツシ</t>
    </rPh>
    <phoneticPr fontId="3"/>
  </si>
  <si>
    <t>木・鉄の許容温度の違いを考慮した鉄骨内蔵型木質耐火構造の接合部の加熱実験　その２試験体の設計と実験結果</t>
    <rPh sb="0" eb="1">
      <t>キ</t>
    </rPh>
    <rPh sb="2" eb="3">
      <t>テツ</t>
    </rPh>
    <rPh sb="4" eb="6">
      <t>キョヨウ</t>
    </rPh>
    <rPh sb="6" eb="8">
      <t>オンド</t>
    </rPh>
    <rPh sb="9" eb="10">
      <t>チガ</t>
    </rPh>
    <rPh sb="12" eb="14">
      <t>コウリョ</t>
    </rPh>
    <rPh sb="16" eb="18">
      <t>テッコツ</t>
    </rPh>
    <rPh sb="18" eb="20">
      <t>ナイゾウ</t>
    </rPh>
    <rPh sb="20" eb="21">
      <t>カタ</t>
    </rPh>
    <rPh sb="21" eb="22">
      <t>キ</t>
    </rPh>
    <rPh sb="22" eb="23">
      <t>シツ</t>
    </rPh>
    <rPh sb="23" eb="25">
      <t>タイカ</t>
    </rPh>
    <rPh sb="25" eb="27">
      <t>コウゾウ</t>
    </rPh>
    <rPh sb="28" eb="30">
      <t>セツゴウ</t>
    </rPh>
    <rPh sb="30" eb="31">
      <t>ブ</t>
    </rPh>
    <rPh sb="32" eb="34">
      <t>カネツ</t>
    </rPh>
    <rPh sb="34" eb="36">
      <t>ジッケン</t>
    </rPh>
    <rPh sb="40" eb="42">
      <t>シケン</t>
    </rPh>
    <rPh sb="42" eb="43">
      <t>タイ</t>
    </rPh>
    <rPh sb="44" eb="46">
      <t>セッケイ</t>
    </rPh>
    <rPh sb="47" eb="49">
      <t>ジッケン</t>
    </rPh>
    <rPh sb="49" eb="51">
      <t>ケッカ</t>
    </rPh>
    <phoneticPr fontId="3"/>
  </si>
  <si>
    <t>○久原裕（スタジオ・クハラ・ヤギ）・安井昇・西出直樹・
八木敦司</t>
    <rPh sb="1" eb="2">
      <t>ヒサ</t>
    </rPh>
    <rPh sb="2" eb="3">
      <t>ハラ</t>
    </rPh>
    <rPh sb="3" eb="4">
      <t>ユウ</t>
    </rPh>
    <rPh sb="18" eb="20">
      <t>ヤスイ</t>
    </rPh>
    <rPh sb="20" eb="21">
      <t>ノボル</t>
    </rPh>
    <rPh sb="22" eb="24">
      <t>ニシデ</t>
    </rPh>
    <rPh sb="24" eb="26">
      <t>ナオキ</t>
    </rPh>
    <rPh sb="28" eb="30">
      <t>ヤギ</t>
    </rPh>
    <rPh sb="30" eb="32">
      <t>アツシ</t>
    </rPh>
    <phoneticPr fontId="3"/>
  </si>
  <si>
    <t>木・鉄の許容温度の違いを考慮した鉄骨内蔵型木質耐火構造の接合部の加熱実験　その１接合部の設計と検証項目</t>
    <rPh sb="0" eb="1">
      <t>キ</t>
    </rPh>
    <rPh sb="2" eb="3">
      <t>テツ</t>
    </rPh>
    <rPh sb="4" eb="6">
      <t>キョヨウ</t>
    </rPh>
    <rPh sb="6" eb="8">
      <t>オンド</t>
    </rPh>
    <rPh sb="9" eb="10">
      <t>チガ</t>
    </rPh>
    <rPh sb="12" eb="14">
      <t>コウリョ</t>
    </rPh>
    <rPh sb="16" eb="18">
      <t>テッコツ</t>
    </rPh>
    <rPh sb="18" eb="20">
      <t>ナイゾウ</t>
    </rPh>
    <rPh sb="20" eb="21">
      <t>カタ</t>
    </rPh>
    <rPh sb="21" eb="22">
      <t>キ</t>
    </rPh>
    <rPh sb="22" eb="23">
      <t>シツ</t>
    </rPh>
    <rPh sb="23" eb="25">
      <t>タイカ</t>
    </rPh>
    <rPh sb="25" eb="27">
      <t>コウゾウ</t>
    </rPh>
    <rPh sb="28" eb="30">
      <t>セツゴウ</t>
    </rPh>
    <rPh sb="30" eb="31">
      <t>ブ</t>
    </rPh>
    <rPh sb="32" eb="34">
      <t>カネツ</t>
    </rPh>
    <rPh sb="34" eb="36">
      <t>ジッケン</t>
    </rPh>
    <rPh sb="40" eb="42">
      <t>セツゴウ</t>
    </rPh>
    <rPh sb="42" eb="43">
      <t>ブ</t>
    </rPh>
    <rPh sb="44" eb="46">
      <t>セッケイ</t>
    </rPh>
    <rPh sb="47" eb="49">
      <t>ケンショウ</t>
    </rPh>
    <rPh sb="49" eb="51">
      <t>コウモク</t>
    </rPh>
    <phoneticPr fontId="3"/>
  </si>
  <si>
    <t>○広田正之（清水建設）・井戸和彦・森田武・水落秀木・
黒瀬行信・貞広修</t>
    <rPh sb="1" eb="3">
      <t>ヒロタ</t>
    </rPh>
    <rPh sb="3" eb="5">
      <t>マサユキ</t>
    </rPh>
    <rPh sb="6" eb="8">
      <t>シミズ</t>
    </rPh>
    <rPh sb="8" eb="10">
      <t>ケンセツ</t>
    </rPh>
    <rPh sb="12" eb="14">
      <t>イド</t>
    </rPh>
    <rPh sb="14" eb="16">
      <t>カズヒコ</t>
    </rPh>
    <rPh sb="17" eb="19">
      <t>モリタ</t>
    </rPh>
    <rPh sb="19" eb="20">
      <t>タケシ</t>
    </rPh>
    <rPh sb="21" eb="23">
      <t>ミズオチ</t>
    </rPh>
    <rPh sb="23" eb="24">
      <t>ヒデ</t>
    </rPh>
    <rPh sb="24" eb="25">
      <t>キ</t>
    </rPh>
    <rPh sb="27" eb="29">
      <t>クロセ</t>
    </rPh>
    <rPh sb="29" eb="31">
      <t>ユキノブ</t>
    </rPh>
    <rPh sb="32" eb="33">
      <t>サダ</t>
    </rPh>
    <rPh sb="33" eb="34">
      <t>ヒロ</t>
    </rPh>
    <rPh sb="34" eb="35">
      <t>オサム</t>
    </rPh>
    <phoneticPr fontId="3"/>
  </si>
  <si>
    <t>木質ハイブリッド架構の開発　その２　耐火木質梁の耐火試験</t>
    <rPh sb="0" eb="1">
      <t>キ</t>
    </rPh>
    <rPh sb="1" eb="2">
      <t>シツ</t>
    </rPh>
    <rPh sb="8" eb="9">
      <t>カ</t>
    </rPh>
    <rPh sb="9" eb="10">
      <t>コウ</t>
    </rPh>
    <rPh sb="11" eb="13">
      <t>カイハツ</t>
    </rPh>
    <rPh sb="18" eb="20">
      <t>タイカ</t>
    </rPh>
    <rPh sb="20" eb="21">
      <t>キ</t>
    </rPh>
    <rPh sb="21" eb="22">
      <t>シツ</t>
    </rPh>
    <rPh sb="22" eb="23">
      <t>ハリ</t>
    </rPh>
    <rPh sb="24" eb="26">
      <t>タイカ</t>
    </rPh>
    <rPh sb="26" eb="28">
      <t>シケン</t>
    </rPh>
    <phoneticPr fontId="3"/>
  </si>
  <si>
    <t>○泉潤一（三井ホーム）・大宮喜文</t>
    <rPh sb="1" eb="2">
      <t>イズミ</t>
    </rPh>
    <rPh sb="2" eb="4">
      <t>ジュンイチ</t>
    </rPh>
    <rPh sb="5" eb="7">
      <t>ミツイ</t>
    </rPh>
    <rPh sb="12" eb="14">
      <t>オオミヤ</t>
    </rPh>
    <rPh sb="14" eb="15">
      <t>ヨシ</t>
    </rPh>
    <rPh sb="15" eb="16">
      <t>フミ</t>
    </rPh>
    <phoneticPr fontId="3"/>
  </si>
  <si>
    <t>枠組壁工法耐火構造の各部防火措置の性能検証実験　その５　
２時間耐火構造における区画貫通措置の加熱試験</t>
    <rPh sb="0" eb="1">
      <t>ワク</t>
    </rPh>
    <rPh sb="1" eb="2">
      <t>ク</t>
    </rPh>
    <rPh sb="2" eb="3">
      <t>カベ</t>
    </rPh>
    <rPh sb="3" eb="5">
      <t>コウホウ</t>
    </rPh>
    <rPh sb="5" eb="7">
      <t>タイカ</t>
    </rPh>
    <rPh sb="7" eb="9">
      <t>コウゾウ</t>
    </rPh>
    <rPh sb="10" eb="11">
      <t>カク</t>
    </rPh>
    <rPh sb="11" eb="12">
      <t>ブ</t>
    </rPh>
    <rPh sb="12" eb="14">
      <t>ボウカ</t>
    </rPh>
    <rPh sb="14" eb="16">
      <t>ソチ</t>
    </rPh>
    <rPh sb="17" eb="19">
      <t>セイノウ</t>
    </rPh>
    <rPh sb="19" eb="21">
      <t>ケンショウ</t>
    </rPh>
    <rPh sb="21" eb="23">
      <t>ジッケン</t>
    </rPh>
    <rPh sb="30" eb="32">
      <t>ジカン</t>
    </rPh>
    <rPh sb="32" eb="34">
      <t>タイカ</t>
    </rPh>
    <rPh sb="34" eb="36">
      <t>コウゾウ</t>
    </rPh>
    <rPh sb="40" eb="42">
      <t>クカク</t>
    </rPh>
    <rPh sb="42" eb="44">
      <t>カンツウ</t>
    </rPh>
    <rPh sb="44" eb="46">
      <t>ソチ</t>
    </rPh>
    <rPh sb="47" eb="49">
      <t>カネツ</t>
    </rPh>
    <rPh sb="49" eb="51">
      <t>シケン</t>
    </rPh>
    <phoneticPr fontId="3"/>
  </si>
  <si>
    <t>○丹羽博則（大林組）・猪飼富雄・榎本浩之・坂田尚子・
貞弘雅晴</t>
    <rPh sb="1" eb="3">
      <t>ニハ</t>
    </rPh>
    <rPh sb="3" eb="5">
      <t>ヒロノリ</t>
    </rPh>
    <rPh sb="6" eb="9">
      <t>オオバヤシグミ</t>
    </rPh>
    <rPh sb="11" eb="12">
      <t>イ</t>
    </rPh>
    <rPh sb="12" eb="13">
      <t>カ</t>
    </rPh>
    <rPh sb="13" eb="15">
      <t>トミオ</t>
    </rPh>
    <rPh sb="16" eb="18">
      <t>エノモト</t>
    </rPh>
    <rPh sb="18" eb="20">
      <t>ヒロユキ</t>
    </rPh>
    <rPh sb="21" eb="23">
      <t>サカタ</t>
    </rPh>
    <rPh sb="23" eb="25">
      <t>ナオコ</t>
    </rPh>
    <rPh sb="27" eb="29">
      <t>サダヒロ</t>
    </rPh>
    <rPh sb="29" eb="31">
      <t>マサハル</t>
    </rPh>
    <phoneticPr fontId="3"/>
  </si>
  <si>
    <t>綴り材により一体化した大断面LVLの耐火性能　その１
加熱実験による準耐火性能の検証</t>
    <rPh sb="0" eb="1">
      <t>ツヅ</t>
    </rPh>
    <rPh sb="2" eb="3">
      <t>ザイ</t>
    </rPh>
    <rPh sb="6" eb="9">
      <t>イッタイカ</t>
    </rPh>
    <rPh sb="11" eb="14">
      <t>ダイダンメン</t>
    </rPh>
    <rPh sb="18" eb="20">
      <t>タイカ</t>
    </rPh>
    <rPh sb="20" eb="21">
      <t>セイ</t>
    </rPh>
    <rPh sb="21" eb="22">
      <t>ノウ</t>
    </rPh>
    <rPh sb="27" eb="29">
      <t>カネツ</t>
    </rPh>
    <rPh sb="29" eb="31">
      <t>ジッケン</t>
    </rPh>
    <rPh sb="34" eb="35">
      <t>ジュン</t>
    </rPh>
    <rPh sb="35" eb="37">
      <t>タイカ</t>
    </rPh>
    <rPh sb="37" eb="38">
      <t>セイ</t>
    </rPh>
    <rPh sb="38" eb="39">
      <t>ノウ</t>
    </rPh>
    <rPh sb="40" eb="42">
      <t>ケンショウ</t>
    </rPh>
    <phoneticPr fontId="3"/>
  </si>
  <si>
    <t>○蛇石貴宏（住友林業）・関真理子</t>
    <rPh sb="1" eb="2">
      <t>ジャ</t>
    </rPh>
    <rPh sb="2" eb="3">
      <t>セキ</t>
    </rPh>
    <rPh sb="3" eb="5">
      <t>タカヒロ</t>
    </rPh>
    <rPh sb="6" eb="8">
      <t>スミトモ</t>
    </rPh>
    <rPh sb="8" eb="10">
      <t>リンギョウ</t>
    </rPh>
    <rPh sb="12" eb="13">
      <t>セキ</t>
    </rPh>
    <rPh sb="13" eb="16">
      <t>マリコ</t>
    </rPh>
    <phoneticPr fontId="3"/>
  </si>
  <si>
    <t>改修容易性に配慮した木仕上げ耐火構造技術の提案　その３　柱の実大試験</t>
    <rPh sb="0" eb="2">
      <t>カイシュウ</t>
    </rPh>
    <rPh sb="2" eb="4">
      <t>ヨウイ</t>
    </rPh>
    <rPh sb="4" eb="5">
      <t>セイ</t>
    </rPh>
    <rPh sb="6" eb="8">
      <t>ハイリョ</t>
    </rPh>
    <rPh sb="10" eb="11">
      <t>キ</t>
    </rPh>
    <rPh sb="11" eb="13">
      <t>シア</t>
    </rPh>
    <rPh sb="14" eb="16">
      <t>タイカ</t>
    </rPh>
    <rPh sb="16" eb="18">
      <t>コウゾウ</t>
    </rPh>
    <rPh sb="18" eb="20">
      <t>ギジュツ</t>
    </rPh>
    <rPh sb="21" eb="23">
      <t>テイアン</t>
    </rPh>
    <rPh sb="28" eb="29">
      <t>ハシラ</t>
    </rPh>
    <rPh sb="30" eb="31">
      <t>ジツ</t>
    </rPh>
    <rPh sb="31" eb="32">
      <t>ダイ</t>
    </rPh>
    <rPh sb="32" eb="34">
      <t>シケン</t>
    </rPh>
    <phoneticPr fontId="3"/>
  </si>
  <si>
    <t>○木本勢也（三井ホーム）・坂部芳平・宮林正幸・杉田敏之</t>
    <rPh sb="1" eb="3">
      <t>キモト</t>
    </rPh>
    <rPh sb="3" eb="4">
      <t>セイ</t>
    </rPh>
    <rPh sb="4" eb="5">
      <t>ヤ</t>
    </rPh>
    <rPh sb="6" eb="8">
      <t>ミツイ</t>
    </rPh>
    <rPh sb="13" eb="15">
      <t>サカベ</t>
    </rPh>
    <rPh sb="15" eb="16">
      <t>ヨシ</t>
    </rPh>
    <rPh sb="16" eb="17">
      <t>ヘイ</t>
    </rPh>
    <rPh sb="18" eb="20">
      <t>ミヤバヤシ</t>
    </rPh>
    <rPh sb="20" eb="22">
      <t>マサユキ</t>
    </rPh>
    <rPh sb="23" eb="25">
      <t>スギタ</t>
    </rPh>
    <rPh sb="25" eb="27">
      <t>トシユキ</t>
    </rPh>
    <phoneticPr fontId="3"/>
  </si>
  <si>
    <t>ＣＬＴパネルを用いた建築物の防耐火技術の開発　防火被覆・燃えしろ設計併用納まりの防耐火性能</t>
    <rPh sb="7" eb="8">
      <t>モチ</t>
    </rPh>
    <rPh sb="10" eb="12">
      <t>ケンチク</t>
    </rPh>
    <rPh sb="12" eb="13">
      <t>ブツ</t>
    </rPh>
    <rPh sb="14" eb="15">
      <t>ボウ</t>
    </rPh>
    <rPh sb="15" eb="17">
      <t>タイカ</t>
    </rPh>
    <rPh sb="17" eb="19">
      <t>ギジュツ</t>
    </rPh>
    <rPh sb="20" eb="22">
      <t>カイハツ</t>
    </rPh>
    <rPh sb="23" eb="25">
      <t>ボウカ</t>
    </rPh>
    <rPh sb="25" eb="27">
      <t>ヒフク</t>
    </rPh>
    <rPh sb="28" eb="29">
      <t>モ</t>
    </rPh>
    <rPh sb="32" eb="34">
      <t>セッケイ</t>
    </rPh>
    <rPh sb="34" eb="36">
      <t>ヘイヨウ</t>
    </rPh>
    <rPh sb="36" eb="37">
      <t>オサ</t>
    </rPh>
    <rPh sb="40" eb="41">
      <t>ボウ</t>
    </rPh>
    <rPh sb="41" eb="43">
      <t>タイカ</t>
    </rPh>
    <rPh sb="43" eb="44">
      <t>セイ</t>
    </rPh>
    <rPh sb="44" eb="45">
      <t>ノウ</t>
    </rPh>
    <phoneticPr fontId="3"/>
  </si>
  <si>
    <t>○板垣直行(秋田県立大）・大山智之・長谷見雄二・林知行・
中村昇・原田浩司・塩崎征男・亀岡祐史・成瀬友宏・佐川修</t>
    <rPh sb="1" eb="3">
      <t>イタガキ</t>
    </rPh>
    <rPh sb="3" eb="5">
      <t>ナオユキ</t>
    </rPh>
    <rPh sb="6" eb="8">
      <t>アキタ</t>
    </rPh>
    <rPh sb="8" eb="10">
      <t>ケンリツ</t>
    </rPh>
    <rPh sb="10" eb="11">
      <t>ダイ</t>
    </rPh>
    <rPh sb="13" eb="15">
      <t>オオヤマ</t>
    </rPh>
    <rPh sb="15" eb="17">
      <t>トモユキ</t>
    </rPh>
    <rPh sb="18" eb="21">
      <t>ハセミ</t>
    </rPh>
    <rPh sb="21" eb="23">
      <t>ユウジ</t>
    </rPh>
    <rPh sb="24" eb="25">
      <t>ハヤシ</t>
    </rPh>
    <rPh sb="25" eb="27">
      <t>トモユキ</t>
    </rPh>
    <rPh sb="29" eb="31">
      <t>ナカムラ</t>
    </rPh>
    <rPh sb="31" eb="32">
      <t>ノボル</t>
    </rPh>
    <rPh sb="33" eb="35">
      <t>ハラダ</t>
    </rPh>
    <rPh sb="35" eb="37">
      <t>コウジ</t>
    </rPh>
    <rPh sb="38" eb="40">
      <t>シオサキ</t>
    </rPh>
    <rPh sb="40" eb="42">
      <t>マサオ</t>
    </rPh>
    <rPh sb="43" eb="45">
      <t>カメオカ</t>
    </rPh>
    <rPh sb="45" eb="47">
      <t>ユウジ</t>
    </rPh>
    <rPh sb="48" eb="50">
      <t>ナルセ</t>
    </rPh>
    <rPh sb="50" eb="52">
      <t>トモヒロ</t>
    </rPh>
    <rPh sb="53" eb="55">
      <t>サガワ</t>
    </rPh>
    <rPh sb="55" eb="56">
      <t>オサム</t>
    </rPh>
    <phoneticPr fontId="3"/>
  </si>
  <si>
    <t>スギ難燃処理合板・LVLを燃え止まり層に用いた１時間耐火構造部材の開発 その２　柱部材の１時間耐火性能試験結果</t>
    <rPh sb="2" eb="4">
      <t>ナンネン</t>
    </rPh>
    <rPh sb="4" eb="6">
      <t>ショリ</t>
    </rPh>
    <rPh sb="6" eb="8">
      <t>ゴウハン</t>
    </rPh>
    <rPh sb="13" eb="14">
      <t>モ</t>
    </rPh>
    <rPh sb="15" eb="16">
      <t>トマ</t>
    </rPh>
    <rPh sb="18" eb="19">
      <t>ソウ</t>
    </rPh>
    <rPh sb="20" eb="21">
      <t>モチ</t>
    </rPh>
    <rPh sb="24" eb="26">
      <t>ジカン</t>
    </rPh>
    <rPh sb="26" eb="28">
      <t>タイカ</t>
    </rPh>
    <rPh sb="28" eb="30">
      <t>コウゾウ</t>
    </rPh>
    <rPh sb="30" eb="32">
      <t>ブザイ</t>
    </rPh>
    <rPh sb="33" eb="35">
      <t>カイハツ</t>
    </rPh>
    <rPh sb="40" eb="41">
      <t>ハシラ</t>
    </rPh>
    <rPh sb="41" eb="43">
      <t>ブザイ</t>
    </rPh>
    <rPh sb="45" eb="47">
      <t>ジカン</t>
    </rPh>
    <rPh sb="47" eb="49">
      <t>タイカ</t>
    </rPh>
    <rPh sb="49" eb="50">
      <t>セイ</t>
    </rPh>
    <rPh sb="50" eb="51">
      <t>ノウ</t>
    </rPh>
    <rPh sb="51" eb="53">
      <t>シケン</t>
    </rPh>
    <rPh sb="53" eb="55">
      <t>ケッカ</t>
    </rPh>
    <phoneticPr fontId="3"/>
  </si>
  <si>
    <t>○大山智之（秋田県立大）・板垣直行・長谷見雄二・林知行・
中村昇・原田浩司・塩崎征男・亀岡祐史・成瀬友宏・佐川修</t>
    <rPh sb="1" eb="3">
      <t>オオヤマ</t>
    </rPh>
    <rPh sb="3" eb="5">
      <t>トモユキ</t>
    </rPh>
    <rPh sb="6" eb="8">
      <t>アキタ</t>
    </rPh>
    <rPh sb="8" eb="10">
      <t>ケンリツ</t>
    </rPh>
    <rPh sb="10" eb="11">
      <t>ダイ</t>
    </rPh>
    <rPh sb="13" eb="15">
      <t>イタガキ</t>
    </rPh>
    <rPh sb="15" eb="17">
      <t>ナオユキ</t>
    </rPh>
    <rPh sb="18" eb="23">
      <t>ハセミユウジ</t>
    </rPh>
    <rPh sb="24" eb="25">
      <t>ハヤシ</t>
    </rPh>
    <rPh sb="25" eb="27">
      <t>トモユキ</t>
    </rPh>
    <rPh sb="29" eb="31">
      <t>ナカムラ</t>
    </rPh>
    <rPh sb="31" eb="32">
      <t>ノボル</t>
    </rPh>
    <rPh sb="33" eb="35">
      <t>ハラダ</t>
    </rPh>
    <rPh sb="35" eb="37">
      <t>コウジ</t>
    </rPh>
    <rPh sb="38" eb="40">
      <t>シオサキ</t>
    </rPh>
    <rPh sb="40" eb="42">
      <t>マサオ</t>
    </rPh>
    <rPh sb="43" eb="45">
      <t>カメオカ</t>
    </rPh>
    <rPh sb="45" eb="47">
      <t>ユウジ</t>
    </rPh>
    <rPh sb="48" eb="50">
      <t>ナルセ</t>
    </rPh>
    <rPh sb="50" eb="52">
      <t>トモヒロ</t>
    </rPh>
    <rPh sb="53" eb="55">
      <t>サガワ</t>
    </rPh>
    <rPh sb="55" eb="56">
      <t>オサム</t>
    </rPh>
    <phoneticPr fontId="3"/>
  </si>
  <si>
    <t>スギ難燃処理合板・LVLを燃え止まり層に用いた１時間耐火構造部材の開発 その１　梁部材の１時間耐火性能試験結果</t>
    <rPh sb="2" eb="4">
      <t>ナンネン</t>
    </rPh>
    <rPh sb="4" eb="6">
      <t>ショリ</t>
    </rPh>
    <rPh sb="6" eb="8">
      <t>ゴウハン</t>
    </rPh>
    <rPh sb="13" eb="14">
      <t>モ</t>
    </rPh>
    <rPh sb="15" eb="16">
      <t>トマ</t>
    </rPh>
    <rPh sb="18" eb="19">
      <t>ソウ</t>
    </rPh>
    <rPh sb="20" eb="21">
      <t>モチ</t>
    </rPh>
    <rPh sb="24" eb="26">
      <t>ジカン</t>
    </rPh>
    <rPh sb="26" eb="28">
      <t>タイカ</t>
    </rPh>
    <rPh sb="28" eb="30">
      <t>コウゾウ</t>
    </rPh>
    <rPh sb="30" eb="32">
      <t>ブザイ</t>
    </rPh>
    <rPh sb="33" eb="35">
      <t>カイハツ</t>
    </rPh>
    <rPh sb="40" eb="41">
      <t>ハリ</t>
    </rPh>
    <rPh sb="41" eb="43">
      <t>ブザイ</t>
    </rPh>
    <rPh sb="45" eb="47">
      <t>ジカン</t>
    </rPh>
    <rPh sb="47" eb="49">
      <t>タイカ</t>
    </rPh>
    <rPh sb="49" eb="50">
      <t>セイ</t>
    </rPh>
    <rPh sb="50" eb="51">
      <t>ノウ</t>
    </rPh>
    <rPh sb="51" eb="53">
      <t>シケン</t>
    </rPh>
    <rPh sb="53" eb="55">
      <t>ケッカ</t>
    </rPh>
    <phoneticPr fontId="3"/>
  </si>
  <si>
    <t>○下條芳範（JSP）・糸毛治・長谷見雄二・鈴木大隆・
小浦孝次・永井敏彦・横家尚</t>
    <rPh sb="1" eb="3">
      <t>シモジョウ</t>
    </rPh>
    <rPh sb="3" eb="4">
      <t>ヨシ</t>
    </rPh>
    <rPh sb="4" eb="5">
      <t>ノリ</t>
    </rPh>
    <rPh sb="11" eb="12">
      <t>イト</t>
    </rPh>
    <rPh sb="12" eb="13">
      <t>ケ</t>
    </rPh>
    <rPh sb="13" eb="14">
      <t>オサム</t>
    </rPh>
    <rPh sb="15" eb="18">
      <t>ハセミ</t>
    </rPh>
    <rPh sb="18" eb="20">
      <t>ユウジ</t>
    </rPh>
    <rPh sb="21" eb="23">
      <t>スズキ</t>
    </rPh>
    <rPh sb="23" eb="24">
      <t>ダイ</t>
    </rPh>
    <rPh sb="24" eb="25">
      <t>タカ</t>
    </rPh>
    <rPh sb="27" eb="29">
      <t>コウラ</t>
    </rPh>
    <rPh sb="29" eb="31">
      <t>コウジ</t>
    </rPh>
    <rPh sb="32" eb="34">
      <t>ナガイ</t>
    </rPh>
    <rPh sb="34" eb="36">
      <t>トシヒコ</t>
    </rPh>
    <rPh sb="37" eb="38">
      <t>ヨコ</t>
    </rPh>
    <rPh sb="38" eb="39">
      <t>イエ</t>
    </rPh>
    <rPh sb="39" eb="40">
      <t>ナオ</t>
    </rPh>
    <phoneticPr fontId="3"/>
  </si>
  <si>
    <t>発泡プラスチック断熱材を用いた木造断熱壁体の準耐火性能に関する研究　その２　外張断熱工法における屋内加熱に対する考察</t>
    <rPh sb="0" eb="2">
      <t>ハッポウ</t>
    </rPh>
    <rPh sb="8" eb="11">
      <t>ダンネツザイ</t>
    </rPh>
    <rPh sb="12" eb="13">
      <t>モチ</t>
    </rPh>
    <rPh sb="15" eb="17">
      <t>モクゾウ</t>
    </rPh>
    <rPh sb="17" eb="19">
      <t>ダンネツ</t>
    </rPh>
    <rPh sb="19" eb="20">
      <t>ヘキ</t>
    </rPh>
    <rPh sb="20" eb="21">
      <t>タイ</t>
    </rPh>
    <rPh sb="22" eb="23">
      <t>ジュン</t>
    </rPh>
    <rPh sb="23" eb="25">
      <t>タイカ</t>
    </rPh>
    <rPh sb="25" eb="26">
      <t>セイ</t>
    </rPh>
    <rPh sb="26" eb="27">
      <t>ノウ</t>
    </rPh>
    <rPh sb="28" eb="29">
      <t>カン</t>
    </rPh>
    <rPh sb="31" eb="33">
      <t>ケンキュウ</t>
    </rPh>
    <rPh sb="38" eb="39">
      <t>ソト</t>
    </rPh>
    <rPh sb="39" eb="40">
      <t>ハ</t>
    </rPh>
    <rPh sb="40" eb="42">
      <t>ダンネツ</t>
    </rPh>
    <rPh sb="42" eb="44">
      <t>コウホウ</t>
    </rPh>
    <rPh sb="48" eb="50">
      <t>オクナイ</t>
    </rPh>
    <rPh sb="50" eb="52">
      <t>カネツ</t>
    </rPh>
    <rPh sb="53" eb="54">
      <t>タイ</t>
    </rPh>
    <rPh sb="56" eb="58">
      <t>コウサツ</t>
    </rPh>
    <phoneticPr fontId="3"/>
  </si>
  <si>
    <t>○糸毛治（北方建築総合研究所）・長谷見雄二・鈴木大隆・
小浦孝次・下條芳範・永井敏彦・横家尚</t>
    <rPh sb="1" eb="2">
      <t>イト</t>
    </rPh>
    <rPh sb="2" eb="3">
      <t>ケ</t>
    </rPh>
    <rPh sb="3" eb="4">
      <t>オサム</t>
    </rPh>
    <rPh sb="5" eb="7">
      <t>キタカタ</t>
    </rPh>
    <rPh sb="7" eb="9">
      <t>ケンチク</t>
    </rPh>
    <rPh sb="9" eb="11">
      <t>ソウゴウ</t>
    </rPh>
    <rPh sb="11" eb="14">
      <t>ケンキュウジョ</t>
    </rPh>
    <rPh sb="16" eb="19">
      <t>ハセミ</t>
    </rPh>
    <rPh sb="19" eb="21">
      <t>ユウジ</t>
    </rPh>
    <rPh sb="22" eb="24">
      <t>スズキ</t>
    </rPh>
    <rPh sb="24" eb="25">
      <t>ダイ</t>
    </rPh>
    <rPh sb="25" eb="26">
      <t>タカ</t>
    </rPh>
    <rPh sb="28" eb="30">
      <t>コウラ</t>
    </rPh>
    <rPh sb="30" eb="32">
      <t>コウジ</t>
    </rPh>
    <rPh sb="33" eb="35">
      <t>シモジョウ</t>
    </rPh>
    <rPh sb="35" eb="36">
      <t>ヨシ</t>
    </rPh>
    <rPh sb="36" eb="37">
      <t>ノリ</t>
    </rPh>
    <rPh sb="38" eb="40">
      <t>ナガイ</t>
    </rPh>
    <rPh sb="40" eb="42">
      <t>トシヒコ</t>
    </rPh>
    <rPh sb="43" eb="44">
      <t>ヨコ</t>
    </rPh>
    <rPh sb="44" eb="45">
      <t>イエ</t>
    </rPh>
    <rPh sb="45" eb="46">
      <t>ナオ</t>
    </rPh>
    <phoneticPr fontId="3"/>
  </si>
  <si>
    <t>発泡プラスチック断熱材を用いた木造断熱壁体の準耐火性能に関する研究　その１　外張断熱工法における屋外加熱に対する考察</t>
    <rPh sb="0" eb="2">
      <t>ハッポウ</t>
    </rPh>
    <rPh sb="8" eb="11">
      <t>ダンネツザイ</t>
    </rPh>
    <rPh sb="12" eb="13">
      <t>モチ</t>
    </rPh>
    <rPh sb="15" eb="17">
      <t>モクゾウ</t>
    </rPh>
    <rPh sb="17" eb="19">
      <t>ダンネツ</t>
    </rPh>
    <rPh sb="19" eb="20">
      <t>ヘキ</t>
    </rPh>
    <rPh sb="20" eb="21">
      <t>タイ</t>
    </rPh>
    <rPh sb="22" eb="23">
      <t>ジュン</t>
    </rPh>
    <rPh sb="23" eb="25">
      <t>タイカ</t>
    </rPh>
    <rPh sb="25" eb="26">
      <t>セイ</t>
    </rPh>
    <rPh sb="26" eb="27">
      <t>ノウ</t>
    </rPh>
    <rPh sb="28" eb="29">
      <t>カン</t>
    </rPh>
    <rPh sb="31" eb="33">
      <t>ケンキュウ</t>
    </rPh>
    <rPh sb="38" eb="39">
      <t>ソト</t>
    </rPh>
    <rPh sb="39" eb="40">
      <t>ハ</t>
    </rPh>
    <rPh sb="40" eb="42">
      <t>ダンネツ</t>
    </rPh>
    <rPh sb="42" eb="44">
      <t>コウホウ</t>
    </rPh>
    <rPh sb="48" eb="50">
      <t>オクガイ</t>
    </rPh>
    <rPh sb="50" eb="52">
      <t>カネツ</t>
    </rPh>
    <rPh sb="53" eb="54">
      <t>タイ</t>
    </rPh>
    <rPh sb="56" eb="58">
      <t>コウサツ</t>
    </rPh>
    <phoneticPr fontId="3"/>
  </si>
  <si>
    <t>○上村昌樹（富士川建材工業）・稲垣和宏・本橋健司・
成瀬友宏・鈴木淳一・井上照郷</t>
    <rPh sb="1" eb="3">
      <t>カミムラ</t>
    </rPh>
    <rPh sb="3" eb="5">
      <t>マサキ</t>
    </rPh>
    <rPh sb="6" eb="9">
      <t>フジカワ</t>
    </rPh>
    <rPh sb="9" eb="11">
      <t>ケンザイ</t>
    </rPh>
    <rPh sb="11" eb="13">
      <t>コウギョウ</t>
    </rPh>
    <rPh sb="15" eb="17">
      <t>イナガキ</t>
    </rPh>
    <rPh sb="17" eb="19">
      <t>カズヒロ</t>
    </rPh>
    <rPh sb="20" eb="22">
      <t>モトハシ</t>
    </rPh>
    <rPh sb="22" eb="24">
      <t>ケンジ</t>
    </rPh>
    <rPh sb="26" eb="28">
      <t>ナルセ</t>
    </rPh>
    <rPh sb="28" eb="30">
      <t>トモヒロ</t>
    </rPh>
    <rPh sb="31" eb="33">
      <t>スズキ</t>
    </rPh>
    <rPh sb="33" eb="35">
      <t>ジュンイチ</t>
    </rPh>
    <rPh sb="36" eb="38">
      <t>イノウエ</t>
    </rPh>
    <rPh sb="38" eb="39">
      <t>テル</t>
    </rPh>
    <rPh sb="39" eb="40">
      <t>サト</t>
    </rPh>
    <phoneticPr fontId="3"/>
  </si>
  <si>
    <t>外装タイル張り軽量セメントモルタル外壁の防耐火性能に関する研究
　その２急加熱による防火上の影響</t>
    <rPh sb="0" eb="2">
      <t>ガイソウ</t>
    </rPh>
    <rPh sb="5" eb="6">
      <t>ハ</t>
    </rPh>
    <rPh sb="7" eb="9">
      <t>ケイリョウ</t>
    </rPh>
    <rPh sb="17" eb="19">
      <t>ガイヘキ</t>
    </rPh>
    <rPh sb="20" eb="21">
      <t>ボウ</t>
    </rPh>
    <rPh sb="21" eb="23">
      <t>タイカ</t>
    </rPh>
    <rPh sb="23" eb="24">
      <t>セイ</t>
    </rPh>
    <rPh sb="24" eb="25">
      <t>ノウ</t>
    </rPh>
    <rPh sb="26" eb="27">
      <t>カン</t>
    </rPh>
    <rPh sb="29" eb="31">
      <t>ケンキュウ</t>
    </rPh>
    <rPh sb="36" eb="37">
      <t>キュウ</t>
    </rPh>
    <rPh sb="37" eb="39">
      <t>カネツ</t>
    </rPh>
    <rPh sb="42" eb="44">
      <t>ボウカ</t>
    </rPh>
    <rPh sb="44" eb="45">
      <t>ジョウ</t>
    </rPh>
    <rPh sb="46" eb="48">
      <t>エイキョウ</t>
    </rPh>
    <phoneticPr fontId="3"/>
  </si>
  <si>
    <t>○稲垣和宏（スチライト工業）・上村昌樹・本橋健司・
成瀬友宏・鈴木淳一・井上照郷</t>
    <rPh sb="1" eb="3">
      <t>イナガキ</t>
    </rPh>
    <rPh sb="3" eb="5">
      <t>カズヒロ</t>
    </rPh>
    <rPh sb="11" eb="13">
      <t>コウギョウ</t>
    </rPh>
    <rPh sb="15" eb="17">
      <t>カミムラ</t>
    </rPh>
    <rPh sb="17" eb="19">
      <t>マサキ</t>
    </rPh>
    <rPh sb="20" eb="22">
      <t>モトハシ</t>
    </rPh>
    <rPh sb="22" eb="24">
      <t>ケンジ</t>
    </rPh>
    <rPh sb="26" eb="28">
      <t>ナルセ</t>
    </rPh>
    <rPh sb="28" eb="30">
      <t>トモヒロ</t>
    </rPh>
    <rPh sb="31" eb="33">
      <t>スズキ</t>
    </rPh>
    <rPh sb="33" eb="35">
      <t>ジュンイチ</t>
    </rPh>
    <rPh sb="36" eb="38">
      <t>イノウエ</t>
    </rPh>
    <rPh sb="38" eb="39">
      <t>テル</t>
    </rPh>
    <rPh sb="39" eb="40">
      <t>サト</t>
    </rPh>
    <phoneticPr fontId="3"/>
  </si>
  <si>
    <t>外装タイル張り軽量セメントモルタル外壁の防耐火性能に関する研究
　その１有機系接着剤等による外壁タイル張り仕上げ効果</t>
    <rPh sb="0" eb="2">
      <t>ガイソウ</t>
    </rPh>
    <rPh sb="5" eb="6">
      <t>ハ</t>
    </rPh>
    <rPh sb="7" eb="9">
      <t>ケイリョウ</t>
    </rPh>
    <rPh sb="17" eb="19">
      <t>ガイヘキ</t>
    </rPh>
    <rPh sb="20" eb="21">
      <t>ボウ</t>
    </rPh>
    <rPh sb="21" eb="23">
      <t>タイカ</t>
    </rPh>
    <rPh sb="23" eb="24">
      <t>セイ</t>
    </rPh>
    <rPh sb="24" eb="25">
      <t>ノウ</t>
    </rPh>
    <rPh sb="26" eb="27">
      <t>カン</t>
    </rPh>
    <rPh sb="29" eb="31">
      <t>ケンキュウ</t>
    </rPh>
    <rPh sb="36" eb="38">
      <t>ユウキ</t>
    </rPh>
    <rPh sb="38" eb="39">
      <t>ケイ</t>
    </rPh>
    <rPh sb="39" eb="42">
      <t>セッチャクザイ</t>
    </rPh>
    <rPh sb="42" eb="43">
      <t>トウ</t>
    </rPh>
    <rPh sb="46" eb="48">
      <t>ガイヘキ</t>
    </rPh>
    <rPh sb="51" eb="52">
      <t>ハ</t>
    </rPh>
    <rPh sb="53" eb="55">
      <t>シア</t>
    </rPh>
    <rPh sb="56" eb="58">
      <t>コウカ</t>
    </rPh>
    <phoneticPr fontId="3"/>
  </si>
  <si>
    <t>○高瀬椋（森林総合研究所）・上川大輔・長谷見雄二・
安井昇・宮林正幸</t>
    <rPh sb="1" eb="3">
      <t>タカセ</t>
    </rPh>
    <rPh sb="3" eb="4">
      <t>リョウ</t>
    </rPh>
    <rPh sb="5" eb="7">
      <t>シンリン</t>
    </rPh>
    <rPh sb="7" eb="9">
      <t>ソウゴウ</t>
    </rPh>
    <rPh sb="9" eb="12">
      <t>ケンキュウジョ</t>
    </rPh>
    <rPh sb="14" eb="16">
      <t>カミカワ</t>
    </rPh>
    <rPh sb="16" eb="18">
      <t>ダイスケ</t>
    </rPh>
    <rPh sb="19" eb="22">
      <t>ハセミ</t>
    </rPh>
    <rPh sb="22" eb="24">
      <t>ユウジ</t>
    </rPh>
    <rPh sb="26" eb="28">
      <t>ヤスイ</t>
    </rPh>
    <rPh sb="28" eb="29">
      <t>ノボル</t>
    </rPh>
    <rPh sb="30" eb="32">
      <t>ミヤバヤシ</t>
    </rPh>
    <rPh sb="32" eb="34">
      <t>マサユキ</t>
    </rPh>
    <phoneticPr fontId="3"/>
  </si>
  <si>
    <t>木質耐火構造部材の燃え止まり性能担保に関する研究　難燃薬剤の実態的分布の把握と小型加熱実験</t>
    <rPh sb="0" eb="1">
      <t>キ</t>
    </rPh>
    <rPh sb="1" eb="2">
      <t>シツ</t>
    </rPh>
    <rPh sb="2" eb="4">
      <t>タイカ</t>
    </rPh>
    <rPh sb="4" eb="6">
      <t>コウゾウ</t>
    </rPh>
    <rPh sb="6" eb="8">
      <t>ブザイ</t>
    </rPh>
    <rPh sb="9" eb="10">
      <t>モ</t>
    </rPh>
    <rPh sb="11" eb="12">
      <t>ド</t>
    </rPh>
    <rPh sb="14" eb="16">
      <t>セイノウ</t>
    </rPh>
    <rPh sb="16" eb="18">
      <t>タンポ</t>
    </rPh>
    <rPh sb="19" eb="20">
      <t>カン</t>
    </rPh>
    <rPh sb="22" eb="24">
      <t>ケンキュウ</t>
    </rPh>
    <rPh sb="25" eb="27">
      <t>ナンネン</t>
    </rPh>
    <rPh sb="27" eb="28">
      <t>ヤク</t>
    </rPh>
    <rPh sb="28" eb="29">
      <t>ザイ</t>
    </rPh>
    <rPh sb="30" eb="32">
      <t>ジッタイ</t>
    </rPh>
    <rPh sb="32" eb="33">
      <t>テキ</t>
    </rPh>
    <rPh sb="33" eb="35">
      <t>ブンプ</t>
    </rPh>
    <rPh sb="36" eb="38">
      <t>ハアク</t>
    </rPh>
    <rPh sb="39" eb="41">
      <t>コガタ</t>
    </rPh>
    <rPh sb="41" eb="43">
      <t>カネツ</t>
    </rPh>
    <rPh sb="43" eb="45">
      <t>ジッケン</t>
    </rPh>
    <phoneticPr fontId="3"/>
  </si>
  <si>
    <t>○抱憲誓（鹿島建設）・宮本圭一</t>
    <rPh sb="1" eb="2">
      <t>カカ</t>
    </rPh>
    <rPh sb="2" eb="3">
      <t>ノリ</t>
    </rPh>
    <rPh sb="3" eb="4">
      <t>チカ</t>
    </rPh>
    <rPh sb="5" eb="7">
      <t>カシマ</t>
    </rPh>
    <rPh sb="7" eb="9">
      <t>ケンセツ</t>
    </rPh>
    <rPh sb="11" eb="13">
      <t>ミヤモト</t>
    </rPh>
    <rPh sb="13" eb="15">
      <t>ケイイチ</t>
    </rPh>
    <phoneticPr fontId="3"/>
  </si>
  <si>
    <t>難燃薬剤量を変数とした木板の燃焼特性</t>
    <rPh sb="0" eb="2">
      <t>ナンネン</t>
    </rPh>
    <rPh sb="2" eb="3">
      <t>ヤク</t>
    </rPh>
    <rPh sb="3" eb="4">
      <t>ザイ</t>
    </rPh>
    <rPh sb="4" eb="5">
      <t>リョウ</t>
    </rPh>
    <rPh sb="6" eb="8">
      <t>ヘンスウ</t>
    </rPh>
    <rPh sb="11" eb="12">
      <t>キ</t>
    </rPh>
    <rPh sb="12" eb="13">
      <t>イタ</t>
    </rPh>
    <rPh sb="14" eb="16">
      <t>ネンショウ</t>
    </rPh>
    <rPh sb="16" eb="18">
      <t>トクセイ</t>
    </rPh>
    <phoneticPr fontId="3"/>
  </si>
  <si>
    <t>○小宮祐人（日本建築総合試験所）・安井昇・李元羽・
成田敏基・朴智秀</t>
    <rPh sb="1" eb="3">
      <t>コミヤ</t>
    </rPh>
    <rPh sb="3" eb="5">
      <t>ユウト</t>
    </rPh>
    <rPh sb="6" eb="8">
      <t>ニホン</t>
    </rPh>
    <rPh sb="8" eb="10">
      <t>ケンチク</t>
    </rPh>
    <rPh sb="10" eb="12">
      <t>ソウゴウ</t>
    </rPh>
    <rPh sb="12" eb="14">
      <t>シケン</t>
    </rPh>
    <rPh sb="14" eb="15">
      <t>ジョ</t>
    </rPh>
    <rPh sb="17" eb="19">
      <t>ヤスイ</t>
    </rPh>
    <rPh sb="19" eb="20">
      <t>ノボル</t>
    </rPh>
    <rPh sb="21" eb="22">
      <t>リ</t>
    </rPh>
    <rPh sb="22" eb="23">
      <t>ゲン</t>
    </rPh>
    <rPh sb="23" eb="24">
      <t>ハ</t>
    </rPh>
    <rPh sb="26" eb="28">
      <t>ナリタ</t>
    </rPh>
    <rPh sb="28" eb="30">
      <t>トシキ</t>
    </rPh>
    <rPh sb="31" eb="32">
      <t>ボク</t>
    </rPh>
    <rPh sb="32" eb="34">
      <t>トモヒデ</t>
    </rPh>
    <phoneticPr fontId="3"/>
  </si>
  <si>
    <t>難燃薬剤処理LVLを被覆材とした耐火構造柱の検討　その６　木質耐火構造の荷重支持部材を想定した炭化性状比較実験</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1">
      <t>モクシツ</t>
    </rPh>
    <rPh sb="31" eb="33">
      <t>タイカ</t>
    </rPh>
    <rPh sb="33" eb="35">
      <t>コウゾウ</t>
    </rPh>
    <rPh sb="36" eb="38">
      <t>カジュウ</t>
    </rPh>
    <rPh sb="38" eb="40">
      <t>シジ</t>
    </rPh>
    <rPh sb="40" eb="42">
      <t>ブザイ</t>
    </rPh>
    <rPh sb="43" eb="45">
      <t>ソウテイ</t>
    </rPh>
    <rPh sb="47" eb="49">
      <t>タンカ</t>
    </rPh>
    <rPh sb="49" eb="51">
      <t>セイジョウ</t>
    </rPh>
    <rPh sb="51" eb="53">
      <t>ヒカク</t>
    </rPh>
    <rPh sb="53" eb="55">
      <t>ジッケン</t>
    </rPh>
    <phoneticPr fontId="3"/>
  </si>
  <si>
    <t>○渡辺靖崇（広島県立総合技研）・安井昇・藤田和彦・
亀岡祐史・李元羽・成田敏基・朴智秀・腰原幹雄</t>
    <rPh sb="1" eb="3">
      <t>ワタナベ</t>
    </rPh>
    <rPh sb="3" eb="4">
      <t>ヤス</t>
    </rPh>
    <rPh sb="4" eb="5">
      <t>タカシ</t>
    </rPh>
    <rPh sb="6" eb="8">
      <t>ヒロシマ</t>
    </rPh>
    <rPh sb="8" eb="10">
      <t>ケンリツ</t>
    </rPh>
    <rPh sb="10" eb="12">
      <t>ソウゴウ</t>
    </rPh>
    <rPh sb="12" eb="14">
      <t>ギケン</t>
    </rPh>
    <rPh sb="16" eb="18">
      <t>ヤスイ</t>
    </rPh>
    <rPh sb="18" eb="19">
      <t>ノボル</t>
    </rPh>
    <rPh sb="20" eb="22">
      <t>フジタ</t>
    </rPh>
    <rPh sb="22" eb="24">
      <t>カズヒコ</t>
    </rPh>
    <rPh sb="26" eb="28">
      <t>カメオカ</t>
    </rPh>
    <rPh sb="28" eb="30">
      <t>ユウジ</t>
    </rPh>
    <rPh sb="31" eb="32">
      <t>リ</t>
    </rPh>
    <rPh sb="32" eb="33">
      <t>ゲン</t>
    </rPh>
    <rPh sb="33" eb="34">
      <t>ハ</t>
    </rPh>
    <rPh sb="35" eb="37">
      <t>ナリタ</t>
    </rPh>
    <rPh sb="37" eb="39">
      <t>トシキ</t>
    </rPh>
    <rPh sb="40" eb="41">
      <t>ボク</t>
    </rPh>
    <rPh sb="41" eb="43">
      <t>トモヒデ</t>
    </rPh>
    <rPh sb="44" eb="46">
      <t>コシハラ</t>
    </rPh>
    <rPh sb="46" eb="48">
      <t>ミキオ</t>
    </rPh>
    <phoneticPr fontId="3"/>
  </si>
  <si>
    <t>難燃薬剤処理LVLを被覆材とした耐火構造柱の検討　その５　難燃薬剤処理LVLの強度特性</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3">
      <t>ナンネンヤクザイ</t>
    </rPh>
    <rPh sb="33" eb="35">
      <t>ショリ</t>
    </rPh>
    <rPh sb="39" eb="41">
      <t>キョウド</t>
    </rPh>
    <rPh sb="41" eb="43">
      <t>トクセイ</t>
    </rPh>
    <phoneticPr fontId="3"/>
  </si>
  <si>
    <t>○朴智秀（全国LVL協会）・安井昇・藤田和彦・亀岡祐史・
小宮祐人・李元羽・成田敏基</t>
    <rPh sb="1" eb="2">
      <t>ボク</t>
    </rPh>
    <rPh sb="2" eb="4">
      <t>トモヒデ</t>
    </rPh>
    <rPh sb="5" eb="7">
      <t>ゼンコク</t>
    </rPh>
    <rPh sb="10" eb="12">
      <t>キョウカイ</t>
    </rPh>
    <rPh sb="14" eb="16">
      <t>ヤスイ</t>
    </rPh>
    <rPh sb="16" eb="17">
      <t>ノボル</t>
    </rPh>
    <rPh sb="18" eb="20">
      <t>フジタ</t>
    </rPh>
    <rPh sb="20" eb="22">
      <t>カズヒコ</t>
    </rPh>
    <rPh sb="23" eb="25">
      <t>カメオカ</t>
    </rPh>
    <rPh sb="25" eb="27">
      <t>ユウジ</t>
    </rPh>
    <rPh sb="29" eb="31">
      <t>コミヤ</t>
    </rPh>
    <rPh sb="31" eb="33">
      <t>ユウジン</t>
    </rPh>
    <rPh sb="34" eb="35">
      <t>リ</t>
    </rPh>
    <rPh sb="35" eb="36">
      <t>モト</t>
    </rPh>
    <rPh sb="36" eb="37">
      <t>ハ</t>
    </rPh>
    <rPh sb="38" eb="40">
      <t>ナリタ</t>
    </rPh>
    <rPh sb="40" eb="42">
      <t>トシキ</t>
    </rPh>
    <phoneticPr fontId="3"/>
  </si>
  <si>
    <t>難燃薬剤処理LVLを被覆材とした耐火構造柱の検討　その４　鉄骨造の耐火構造柱</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2">
      <t>テッコツゾウ</t>
    </rPh>
    <rPh sb="33" eb="35">
      <t>タイカ</t>
    </rPh>
    <rPh sb="35" eb="37">
      <t>コウゾウ</t>
    </rPh>
    <rPh sb="37" eb="38">
      <t>ハシラ</t>
    </rPh>
    <phoneticPr fontId="3"/>
  </si>
  <si>
    <t>○成田敏基（全国LVL協会）・安井昇・藤田和彦・亀岡祐史・
小宮祐人・李元羽・朴智秀</t>
    <rPh sb="1" eb="3">
      <t>ナリタ</t>
    </rPh>
    <rPh sb="3" eb="5">
      <t>トシキ</t>
    </rPh>
    <rPh sb="6" eb="8">
      <t>ゼンコク</t>
    </rPh>
    <rPh sb="11" eb="13">
      <t>キョウカイ</t>
    </rPh>
    <rPh sb="15" eb="17">
      <t>ヤスイ</t>
    </rPh>
    <rPh sb="17" eb="18">
      <t>ノボル</t>
    </rPh>
    <rPh sb="19" eb="21">
      <t>フジタ</t>
    </rPh>
    <rPh sb="21" eb="23">
      <t>カズヒコ</t>
    </rPh>
    <rPh sb="24" eb="26">
      <t>カメオカ</t>
    </rPh>
    <rPh sb="26" eb="28">
      <t>ユウジ</t>
    </rPh>
    <rPh sb="30" eb="32">
      <t>コミヤ</t>
    </rPh>
    <rPh sb="32" eb="34">
      <t>ユウジン</t>
    </rPh>
    <rPh sb="35" eb="36">
      <t>リ</t>
    </rPh>
    <rPh sb="36" eb="37">
      <t>モト</t>
    </rPh>
    <rPh sb="37" eb="38">
      <t>ハ</t>
    </rPh>
    <rPh sb="39" eb="40">
      <t>ボク</t>
    </rPh>
    <rPh sb="40" eb="42">
      <t>トモヒデ</t>
    </rPh>
    <phoneticPr fontId="3"/>
  </si>
  <si>
    <t>難燃薬剤処理LVLを被覆材とした耐火構造柱の検討　その３　木造の耐火構造柱</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1">
      <t>モクゾウ</t>
    </rPh>
    <rPh sb="32" eb="34">
      <t>タイカ</t>
    </rPh>
    <rPh sb="34" eb="36">
      <t>コウゾウ</t>
    </rPh>
    <rPh sb="36" eb="37">
      <t>ハシラ</t>
    </rPh>
    <phoneticPr fontId="3"/>
  </si>
  <si>
    <t>○亀岡祐史（丸菱油化工業）・安井昇・藤田和彦・李元羽・
成田敏基・朴智秀</t>
    <rPh sb="6" eb="7">
      <t>マル</t>
    </rPh>
    <rPh sb="7" eb="8">
      <t>ヒシ</t>
    </rPh>
    <rPh sb="8" eb="10">
      <t>ユカ</t>
    </rPh>
    <rPh sb="10" eb="12">
      <t>コウギョウ</t>
    </rPh>
    <rPh sb="23" eb="24">
      <t>リ</t>
    </rPh>
    <rPh sb="24" eb="25">
      <t>ゲン</t>
    </rPh>
    <rPh sb="25" eb="26">
      <t>ハネ</t>
    </rPh>
    <rPh sb="28" eb="30">
      <t>ナリタ</t>
    </rPh>
    <rPh sb="30" eb="32">
      <t>トシキ</t>
    </rPh>
    <rPh sb="33" eb="34">
      <t>ボク</t>
    </rPh>
    <rPh sb="34" eb="36">
      <t>トモヒデ</t>
    </rPh>
    <phoneticPr fontId="3"/>
  </si>
  <si>
    <t>難燃薬剤処理LVLを被覆材とした耐火構造柱の検討　その２　材料と難燃薬剤残存量</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1">
      <t>ザイリョウ</t>
    </rPh>
    <rPh sb="32" eb="34">
      <t>ナンネン</t>
    </rPh>
    <rPh sb="34" eb="35">
      <t>ヤク</t>
    </rPh>
    <rPh sb="35" eb="36">
      <t>ザイ</t>
    </rPh>
    <rPh sb="36" eb="38">
      <t>ザンゾン</t>
    </rPh>
    <rPh sb="38" eb="39">
      <t>リョウ</t>
    </rPh>
    <phoneticPr fontId="3"/>
  </si>
  <si>
    <t>○李元羽（全国LVL協会）・成田敏基・朴智秀・安井昇・
成瀬友宏・鈴木淳一・水上点睛・藤田和彦・亀岡祐史・
小宮祐人・山代悟・腰原幹雄</t>
    <rPh sb="1" eb="2">
      <t>リ</t>
    </rPh>
    <rPh sb="2" eb="3">
      <t>ゲン</t>
    </rPh>
    <rPh sb="3" eb="4">
      <t>ハネ</t>
    </rPh>
    <rPh sb="5" eb="7">
      <t>ゼンコク</t>
    </rPh>
    <rPh sb="10" eb="12">
      <t>キョウカイ</t>
    </rPh>
    <rPh sb="14" eb="16">
      <t>ナリタ</t>
    </rPh>
    <rPh sb="16" eb="18">
      <t>トシキ</t>
    </rPh>
    <rPh sb="19" eb="20">
      <t>ボク</t>
    </rPh>
    <rPh sb="20" eb="22">
      <t>トモヒデ</t>
    </rPh>
    <rPh sb="23" eb="25">
      <t>ヤスイ</t>
    </rPh>
    <rPh sb="25" eb="26">
      <t>ノボル</t>
    </rPh>
    <rPh sb="28" eb="30">
      <t>ナルセ</t>
    </rPh>
    <rPh sb="30" eb="32">
      <t>トモヒロ</t>
    </rPh>
    <rPh sb="33" eb="35">
      <t>スズキ</t>
    </rPh>
    <rPh sb="35" eb="37">
      <t>ジュンイチ</t>
    </rPh>
    <rPh sb="38" eb="40">
      <t>ミナカミ</t>
    </rPh>
    <rPh sb="40" eb="41">
      <t>テン</t>
    </rPh>
    <rPh sb="41" eb="42">
      <t>ヒトミ</t>
    </rPh>
    <rPh sb="43" eb="45">
      <t>フジタ</t>
    </rPh>
    <rPh sb="45" eb="47">
      <t>カズヒコ</t>
    </rPh>
    <rPh sb="48" eb="50">
      <t>カメオカ</t>
    </rPh>
    <rPh sb="50" eb="52">
      <t>ユウジ</t>
    </rPh>
    <rPh sb="54" eb="56">
      <t>コミヤ</t>
    </rPh>
    <rPh sb="56" eb="58">
      <t>ユウジン</t>
    </rPh>
    <rPh sb="59" eb="61">
      <t>ヤマシロ</t>
    </rPh>
    <rPh sb="61" eb="62">
      <t>サトシ</t>
    </rPh>
    <rPh sb="63" eb="65">
      <t>コシハラ</t>
    </rPh>
    <rPh sb="65" eb="67">
      <t>ミキオ</t>
    </rPh>
    <phoneticPr fontId="3"/>
  </si>
  <si>
    <t>難燃薬剤処理LVLを被覆材とした耐火構造柱の検討　その１　研究の概要</t>
    <rPh sb="0" eb="2">
      <t>ナンネン</t>
    </rPh>
    <rPh sb="2" eb="3">
      <t>ヤク</t>
    </rPh>
    <rPh sb="3" eb="4">
      <t>ザイ</t>
    </rPh>
    <rPh sb="4" eb="6">
      <t>ショリ</t>
    </rPh>
    <rPh sb="10" eb="12">
      <t>ヒフク</t>
    </rPh>
    <rPh sb="12" eb="13">
      <t>ザイ</t>
    </rPh>
    <rPh sb="16" eb="18">
      <t>タイカ</t>
    </rPh>
    <rPh sb="18" eb="20">
      <t>コウゾウ</t>
    </rPh>
    <rPh sb="20" eb="21">
      <t>ハシラ</t>
    </rPh>
    <rPh sb="22" eb="24">
      <t>ケントウ</t>
    </rPh>
    <rPh sb="29" eb="31">
      <t>ケンキュウ</t>
    </rPh>
    <rPh sb="32" eb="34">
      <t>ガイヨウ</t>
    </rPh>
    <phoneticPr fontId="3"/>
  </si>
  <si>
    <t>H29</t>
    <phoneticPr fontId="3"/>
  </si>
  <si>
    <t>○佐川修（建材試験センター）・長谷見雄二・安井昇・成瀬友宏・鈴木淳一・宮林正幸・遊佐秀逸・加來千紘</t>
    <phoneticPr fontId="3"/>
  </si>
  <si>
    <t>防火被覆による木質部材の炭化抑制効果に関する研究　その10　木材被覆による集成材柱の載荷加熱実験</t>
    <phoneticPr fontId="3"/>
  </si>
  <si>
    <t>○宮林正幸（日本集成材工業協同組合）・長谷見雄二・安井昇・成瀬友宏・鈴木淳一・遊佐秀逸・佐川修・加來千紘</t>
    <phoneticPr fontId="3"/>
  </si>
  <si>
    <t>防火被覆による木質部材の炭化抑制効果に関する研究　その9　木材を被覆した集成材はりの加熱実験</t>
    <phoneticPr fontId="3"/>
  </si>
  <si>
    <t xml:space="preserve">○堀尾岳成（ベターリビング）・長谷見雄二・安井昇・成瀬友宏・鈴木淳一・宮林正幸・遊佐秀逸・金城仁 </t>
    <phoneticPr fontId="3"/>
  </si>
  <si>
    <t>防火被覆による木質部材の炭化抑制効果に関する研究　その8　合わせはりの防火上有効な措置に関する載荷加熱実験</t>
    <phoneticPr fontId="3"/>
  </si>
  <si>
    <t>○小宮祐人（日本建築総合試験所）・門岡直也・原田浩司・宮林正幸・安井昇・鈴木淳一・ 成瀬友宏・遊佐秀逸・長谷見雄二</t>
    <phoneticPr fontId="3"/>
  </si>
  <si>
    <t>防火被覆による木質部材の炭化抑制効果に関する研究　その7　合わせ柱の載荷加熱実験</t>
    <phoneticPr fontId="3"/>
  </si>
  <si>
    <t>○門岡直也（日本建築総合試験所）・小宮祐人・王兪翔・宮林正幸・鈴木淳一・成瀬友宏・安井昇・遊佐秀逸・長谷見雄二</t>
    <phoneticPr fontId="3"/>
  </si>
  <si>
    <t>防火被覆による木質部材の炭化抑制効果に関する研究　その6　準耐火構造の壁が取り付く柱の載荷加熱実験</t>
    <phoneticPr fontId="3"/>
  </si>
  <si>
    <t>○安井昇（桜設計集団）・王兪翔・鈴木淳一・成瀬友宏・宮林正幸・長谷見雄二・遊佐秀逸</t>
    <phoneticPr fontId="3"/>
  </si>
  <si>
    <t>防火被覆による木質部材の炭化抑制効果に関する研究　その5　柱－壁取り合い部の加熱実験</t>
    <phoneticPr fontId="3"/>
  </si>
  <si>
    <t>○水上点睛（国土技術政策総合研究所）・長谷見雄二・大宮喜文・安井昇・成瀬友宏・鈴木淳一・宮林正幸・塩崎征男・原田浩司・李元羽・高山哲大</t>
    <phoneticPr fontId="3"/>
  </si>
  <si>
    <t>防火被覆による木質部材の炭化抑制効果に関する研究　その4　載荷壁</t>
    <phoneticPr fontId="3"/>
  </si>
  <si>
    <t>○片岡辰幸（日本集成材工業協同組合）・鈴木淳一・水上点睛・成瀬友宏・安井昇・宮林正幸・塩崎征男・原田浩司・高山哲大・長谷見雄二・大宮喜文・李元羽</t>
    <phoneticPr fontId="3"/>
  </si>
  <si>
    <t>防火被覆による木質部材の炭化抑制効果に関する研究　床の載荷加熱実験</t>
    <phoneticPr fontId="3"/>
  </si>
  <si>
    <t>○高山哲大（早稲田大）・安井昇・長谷見雄二・水上点睛・鈴木淳一・成瀬友宏・宮林正幸・塩﨑征男・李元羽・加來千紘</t>
    <phoneticPr fontId="3"/>
  </si>
  <si>
    <t>防火被覆による木質部材の炭化抑制効果に関する研究　その2　被覆により削減可能な燃えしろ寸法の小型比較実験による把握</t>
    <phoneticPr fontId="3"/>
  </si>
  <si>
    <t xml:space="preserve">○遊佐秀逸（早稲田大）・長谷見雄二・安井昇・成瀬友宏・鈴木淳一・大宮喜文・宮林正幸・塩崎征男・原田浩司・李元羽 </t>
    <phoneticPr fontId="3"/>
  </si>
  <si>
    <t>防火被覆による木質部材の炭化抑制効果に関する研究　その1　全体の概要</t>
    <phoneticPr fontId="3"/>
  </si>
  <si>
    <t>○井戸和彦（清水建設）・水落秀木・広田正之・森田武・坂本眞一・黒瀬行信</t>
    <phoneticPr fontId="3"/>
  </si>
  <si>
    <t>木質ハイブリッド架構の開発　耐火木質柱と接合部の耐火試験</t>
    <phoneticPr fontId="3"/>
  </si>
  <si>
    <t>○福本満夫（TE－DOK）・田畑勝・星合健太郎・河本和義・小原勝彦・安井昇</t>
    <phoneticPr fontId="3"/>
  </si>
  <si>
    <t>製材を用いた平行弦トラスの載荷加熱実験</t>
  </si>
  <si>
    <t>○鳥羽展彰（銘建工業）・安井昇</t>
  </si>
  <si>
    <t>木製筋違いを有する被覆型木質耐火構造柱・梁の耐火性能</t>
  </si>
  <si>
    <t>○蛇石貴宏（住友林業）・関真理子</t>
  </si>
  <si>
    <t>改修容易性に配慮した木仕上げ耐火構造技術の提案　その2　構造梁樹種比較試験</t>
    <phoneticPr fontId="3"/>
  </si>
  <si>
    <t>○関真理子（住友林業）・蛇石貴宏</t>
  </si>
  <si>
    <t>改修容易性に配慮した木仕上げ耐火構造技術の提案　その1　梁の実大試験</t>
    <phoneticPr fontId="3"/>
  </si>
  <si>
    <t>○市川萌都（千葉大）・片倉佑介・平島岳夫・金城仁</t>
  </si>
  <si>
    <t>構造用集成材梁部材の火災時耐力　その8　梁載荷加熱実験の解析結果</t>
    <phoneticPr fontId="3"/>
  </si>
  <si>
    <t>○片倉佑介（千葉大）・市川萌都・平島岳夫・金城仁</t>
  </si>
  <si>
    <t>構造用集成材梁部材の火災時耐力　その7.　梁の載荷実験の解析概要</t>
    <phoneticPr fontId="3"/>
  </si>
  <si>
    <t>○長岡勉（竹中工務店）・大橋宏和</t>
  </si>
  <si>
    <t>耐火木造部材の耐火性能に関する研究　その10　各層の厚さと耐火性能の関係</t>
    <phoneticPr fontId="3"/>
  </si>
  <si>
    <t>○大橋宏和（竹中工務店）・長岡勉・五十嵐信哉</t>
  </si>
  <si>
    <t>耐火木造部材の耐火性能に関する研究　その9　貫通孔(φ200)を有する梁の加熱実験</t>
    <phoneticPr fontId="3"/>
  </si>
  <si>
    <t>○宍倉大樹（建材試験センター）・服部順昭・安藤恵介・ 原田寿郎・上川大輔・宮本圭一・宮林正幸</t>
    <phoneticPr fontId="3"/>
  </si>
  <si>
    <t>改良難燃処理部を有する耐火集成材の2時間加熱試験結果について</t>
    <phoneticPr fontId="3"/>
  </si>
  <si>
    <t xml:space="preserve">○栗田紀之（建築環境ワークス）・大宮喜文・佐藤考一・泉潤一・木本勢也・辻村行雄 </t>
    <phoneticPr fontId="3"/>
  </si>
  <si>
    <t xml:space="preserve">枠組壁工法耐火構造の各部防火措置の性能検証実験　その4　2時間耐火構造壁における区画貫通措置の加熱試験 </t>
    <phoneticPr fontId="3"/>
  </si>
  <si>
    <t xml:space="preserve">○泉潤一（三井ホーム）・大宮喜文・佐藤考一・栗田紀之・木本勢也・辻村行雄 </t>
    <phoneticPr fontId="3"/>
  </si>
  <si>
    <t>枠組壁工法耐火構造の各部防火措置の性能検証実験　その3　1時間耐火構造壁における区画貫通措置の加熱試験</t>
    <phoneticPr fontId="3"/>
  </si>
  <si>
    <t xml:space="preserve">○佐藤考一（金沢工業大）・大宮喜文・栗田紀之・泉潤一・木本勢也・辻村行雄 </t>
    <phoneticPr fontId="3"/>
  </si>
  <si>
    <t>枠組壁工法耐火構造の各部防火措置の性能検証実験　その2　2時間耐火構造壁における開口部措置の加熱試験</t>
    <phoneticPr fontId="3"/>
  </si>
  <si>
    <t xml:space="preserve">○木本勢也（三井ホーム）・大宮喜文・佐藤考一・栗田紀之・辻村行雄・泉潤一 </t>
    <phoneticPr fontId="3"/>
  </si>
  <si>
    <t>枠組壁工法耐火構造の各部防火措置の性能検証実験　その1　1時間耐火構造壁における開口部措置の加熱試験</t>
    <phoneticPr fontId="3"/>
  </si>
  <si>
    <t>○功刀友輔（中大規模プレカット技術協会）・安井昇・加來千紘・青木哲也・山田誠</t>
    <phoneticPr fontId="3"/>
  </si>
  <si>
    <t>木材仕上げ大壁の準耐火構造の開発　その2　木仕上げ外壁・間仕切壁の載荷加熱実験</t>
    <phoneticPr fontId="3"/>
  </si>
  <si>
    <t xml:space="preserve">○青木哲也（JBN）・安井昇・加來千紘・ 功刀友輔・山田誠 </t>
    <phoneticPr fontId="3"/>
  </si>
  <si>
    <t>木材仕上げ大壁の準耐火構造の開発　その1　断面構成の異なる壁の性能比較実験</t>
    <phoneticPr fontId="3"/>
  </si>
  <si>
    <t>○木島裕行（日本住宅・木材技術センター）・高田峰幸・佐藤章</t>
    <phoneticPr fontId="3"/>
  </si>
  <si>
    <t>木質系ボードの防耐火性能比較　その6　けい酸カルシウム板12mmの大型試験体の実験結果</t>
    <phoneticPr fontId="3"/>
  </si>
  <si>
    <t>○佐藤章（日本住宅・木材技術センター）・高田峰幸・木島裕行</t>
    <phoneticPr fontId="3"/>
  </si>
  <si>
    <t>木質系ボードの防耐火性能比較　その5　けい酸カルシウム板12mmの小型試験体の実験結果</t>
    <phoneticPr fontId="3"/>
  </si>
  <si>
    <t xml:space="preserve">○高田峰幸（日本住宅・木材技術センター）・ 佐藤章・木島裕行 </t>
    <phoneticPr fontId="3"/>
  </si>
  <si>
    <t>木質系ボードの防耐火性能比較　その4　けい酸カルシウム板9.5mmの大型試験体の実験結果</t>
    <phoneticPr fontId="3"/>
  </si>
  <si>
    <t>○原田寿郎（森林総合研究所）・上川大輔・宮武敦・新藤健太・服部順昭・安藤恵介・宮林正幸</t>
    <phoneticPr fontId="3"/>
  </si>
  <si>
    <t>石膏ボードとケイ酸カルシウム板で被覆したCLT壁の2時間耐火加熱試験の結果</t>
    <phoneticPr fontId="3"/>
  </si>
  <si>
    <t>○糸毛治（北方建築総合研究所）・長谷見雄二・鈴木大隆・布井洋二・鵜澤孝夫・井上幹生・平野廉香</t>
    <phoneticPr fontId="3"/>
  </si>
  <si>
    <t>グラスウール断熱材を用いた木造断熱壁体の防火性能に関する研究　充てん断熱工法における考察</t>
    <phoneticPr fontId="3"/>
  </si>
  <si>
    <t xml:space="preserve">○鈴木達朗（早稲田大）・加來千紘・上川大輔・ 安井昇・長谷見雄二・鈴木淳一 </t>
    <phoneticPr fontId="3"/>
  </si>
  <si>
    <t xml:space="preserve">火災加熱される木質部材内部の水分移動計測手法の開発研究 </t>
    <phoneticPr fontId="3"/>
  </si>
  <si>
    <t>○菊池大悟郎（早稲田大）・安井昇・高橋蓮・佐藤章・長谷見雄二・加來千紘</t>
    <phoneticPr fontId="3"/>
  </si>
  <si>
    <t>損傷の激しい木造土壁の防耐火性能　水平加力後の木造土壁の防耐火性能に関する研究　その2</t>
    <phoneticPr fontId="3"/>
  </si>
  <si>
    <t>○遠藤智紀（早稲田大）・安井昇・鈴木淳一・加來千紘・長谷見雄二・鈴木達朗</t>
    <phoneticPr fontId="3"/>
  </si>
  <si>
    <t xml:space="preserve">スパンの異なる木質床部材における防耐火性能予測に関する研究 </t>
    <phoneticPr fontId="3"/>
  </si>
  <si>
    <t xml:space="preserve">○成田敏基（全国LVL協会）・鈴木淳一・水上点睛・成瀬友宏・安井昇・李元羽 </t>
    <phoneticPr fontId="3"/>
  </si>
  <si>
    <t>LVLパネルを用いた構造部材の耐火性能</t>
    <phoneticPr fontId="3"/>
  </si>
  <si>
    <t>○中村美紀（東京理科大）・兼松学・吉岡英樹・萩原伸治・杉田敏之・野口貴文・田村政道・西尾悠平</t>
    <phoneticPr fontId="3"/>
  </si>
  <si>
    <t>難燃処理木材ファサードの経年劣化を考慮した防火性能評価に関する基礎的研究</t>
    <phoneticPr fontId="3"/>
  </si>
  <si>
    <t>○佐藤拓（東京理科大）・野秋政希・大宮喜文・荘保伸一</t>
  </si>
  <si>
    <t>薬剤処理されたスギ材の熱的性質に関する実験的研究</t>
  </si>
  <si>
    <t>○高瀬椋（早稲田大）・上川大輔・長谷見雄二・安井昇・宮林正幸</t>
    <phoneticPr fontId="3"/>
  </si>
  <si>
    <t>燃え止まり型木質耐火構造部材の工学的設計法に関する研究　その3　自消性に対する加熱時間の影響の検討</t>
    <phoneticPr fontId="3"/>
  </si>
  <si>
    <t>○茶谷友希子（京都大）・原田和典</t>
    <phoneticPr fontId="3"/>
  </si>
  <si>
    <t>カラマツ集成材の燃え止まり予測における赤熱反応速度と赤熱反応層の厚さの検討</t>
    <rPh sb="4" eb="7">
      <t>シュウセイザイ</t>
    </rPh>
    <rPh sb="8" eb="9">
      <t>モ</t>
    </rPh>
    <rPh sb="10" eb="11">
      <t>ド</t>
    </rPh>
    <rPh sb="13" eb="15">
      <t>ヨソク</t>
    </rPh>
    <rPh sb="19" eb="20">
      <t>アカ</t>
    </rPh>
    <rPh sb="20" eb="21">
      <t>ネツ</t>
    </rPh>
    <rPh sb="21" eb="23">
      <t>ハンノウ</t>
    </rPh>
    <rPh sb="23" eb="25">
      <t>ソクド</t>
    </rPh>
    <rPh sb="26" eb="27">
      <t>アカ</t>
    </rPh>
    <rPh sb="27" eb="28">
      <t>ネツ</t>
    </rPh>
    <rPh sb="28" eb="30">
      <t>ハンノウ</t>
    </rPh>
    <rPh sb="30" eb="31">
      <t>ソウ</t>
    </rPh>
    <rPh sb="32" eb="33">
      <t>アツ</t>
    </rPh>
    <rPh sb="35" eb="37">
      <t>ケントウ</t>
    </rPh>
    <phoneticPr fontId="3"/>
  </si>
  <si>
    <t>H28</t>
    <phoneticPr fontId="3"/>
  </si>
  <si>
    <t>○矢垰和彦（建材試験センター）・河野博紀・稲田達夫・上川大輔・倉富洋・塩﨑征男</t>
    <phoneticPr fontId="3"/>
  </si>
  <si>
    <t>柱梁S造－床木造システムの開発　その6 　水平炉による2時間耐火性能の検証</t>
    <phoneticPr fontId="3"/>
  </si>
  <si>
    <t>○上川大輔（森林総合研究所）・原田寿郎・矢垰和彦・倉富洋・稲田達夫</t>
    <phoneticPr fontId="3"/>
  </si>
  <si>
    <t>柱梁S造－床木造構造システムの開発　その5　小型炉による2時間耐火性能の検証</t>
    <phoneticPr fontId="3"/>
  </si>
  <si>
    <t>○原崇之（早稲田大）・鈴木淳一・安井昇・成瀬友宏・水上点晴・塩崎征男・原田浩司・河合誠・長谷見雄二</t>
    <phoneticPr fontId="3"/>
  </si>
  <si>
    <t>CLTパネルを用いた建築物の防耐火技術の開発　その12　CLTパネル入隅部の防耐火性能</t>
    <phoneticPr fontId="3"/>
  </si>
  <si>
    <t>○高田峰幸（日本住宅・木材技術センター）・長谷見雄二・安井昇・原田浩司・鈴木圭・河合誠・加來千紘</t>
    <phoneticPr fontId="3"/>
  </si>
  <si>
    <t>CLTパネルを用いた建築物の防耐火技術の開発　その11　CLTパネルの壁－床層間部の防耐火性能</t>
    <phoneticPr fontId="3"/>
  </si>
  <si>
    <t>○原田浩司（木構造振興）・長谷見雄二・安井昇・加來千紘・鈴木淳一・成瀬友宏・水上点睛・関真理子・河合誠</t>
    <phoneticPr fontId="3"/>
  </si>
  <si>
    <t>CLTパネルを用いた建築物の防耐火技術の開発　その10　CLT突合せ部の準耐火性能</t>
    <phoneticPr fontId="3"/>
  </si>
  <si>
    <t>○関真理子（住友林業）・河合誠・成瀬友宏・鈴木淳一・長谷見雄二・原崇之・安井昇</t>
    <phoneticPr fontId="3"/>
  </si>
  <si>
    <t>CLTパネルを用いた建築物の防耐火技術の開発　その9　CLTパネルの床貫通部の耐火性能</t>
    <phoneticPr fontId="3"/>
  </si>
  <si>
    <t>○安井昇（桜設計集団）・原田浩司・成瀬友宏・鈴木淳一・加來千紘・高田峰幸・河合誠・長谷見雄二</t>
    <phoneticPr fontId="3"/>
  </si>
  <si>
    <t>CLTパネルを用いた建築物の防耐火技術の開発　その8　CLTパネルの壁貫通部の耐火性能</t>
    <phoneticPr fontId="3"/>
  </si>
  <si>
    <t>○泉潤一（三井ホーム）・河合誠・長谷見雄二・鈴木淳一・水上点晴・成瀬友宏・安井昇</t>
    <phoneticPr fontId="3"/>
  </si>
  <si>
    <t>CLTパネルを用いた建築物の防耐火技術の開発　その7 CLTパネル壁の特定防火設備の耐火性能</t>
    <phoneticPr fontId="3"/>
  </si>
  <si>
    <t>○鈴木淳一（国土技術政策総合研究所）・河合誠・成瀬友宏・水上点睛・安井昇・原田浩司・長谷見雄二・塩崎征男</t>
    <phoneticPr fontId="3"/>
  </si>
  <si>
    <t>CLTパネルを用いた建築物の防耐火技術の開発　その6 CLTパネルを用いた耐力壁の耐火性能</t>
    <phoneticPr fontId="3"/>
  </si>
  <si>
    <t>○成瀬友宏（建築研究所）・鈴木淳一・水上点睛・塩崎征男・河合誠・長谷見雄二・安井昇・原田浩司</t>
    <phoneticPr fontId="3"/>
  </si>
  <si>
    <t>CLTパネルを用いた建築物の防耐火技術の開発　その5 CLTパネルを用いた水平部材の耐火性能</t>
    <phoneticPr fontId="3"/>
  </si>
  <si>
    <t>○水上点晴（国土技術政策総合研究所）・鈴木淳一・成瀬友宏・長谷見雄二・河合誠・中野裕晶</t>
    <phoneticPr fontId="3"/>
  </si>
  <si>
    <t>CLTパネルを用いた建築物の防耐火技術の開発　その4　防火被覆されたCLTパネルの炭化速度</t>
    <phoneticPr fontId="3"/>
  </si>
  <si>
    <t>○中野裕晶（首都高速道路）・鈴木淳一・水上点睛・成瀬友宏・安井昇・原崇之・河合誠・長谷見雄二</t>
    <phoneticPr fontId="3"/>
  </si>
  <si>
    <t>CLTパネルを用いた建築物の防耐火技術の開発　その3　CLTパネルの炭化速度</t>
    <phoneticPr fontId="3"/>
  </si>
  <si>
    <t>○中谷浩之（日本CLT協会）・成瀬友宏・鈴木淳一・長谷見雄二・安井昇・原田浩二</t>
    <phoneticPr fontId="3"/>
  </si>
  <si>
    <t>CLTパネルを用いた建築物の防耐火技術の開発　その2　CLTパネルの活用の方向性</t>
    <phoneticPr fontId="3"/>
  </si>
  <si>
    <t>○河合誠（日本CLT協会）・成瀬友宏・鈴木淳一・長谷見雄二・安井昇・原田浩司</t>
    <phoneticPr fontId="3"/>
  </si>
  <si>
    <t>CLTパネルを用いた建築物の防耐火技術の開発　その1　研究開発の概要と課題の整理</t>
    <phoneticPr fontId="3"/>
  </si>
  <si>
    <t>○髙橋蓮（早稲田大）・安井昇・関口佳織・高田峰幸・長谷見雄二・加來千紘・神戸麻千子・木村忠紀</t>
    <phoneticPr fontId="3"/>
  </si>
  <si>
    <t>水平加力後の木造土壁の防耐火性能に関する研究</t>
    <phoneticPr fontId="3"/>
  </si>
  <si>
    <t>○田村隆雄（早稲田大）・安井昇・加藤孝明・長谷見雄二</t>
    <phoneticPr fontId="3"/>
  </si>
  <si>
    <t>木造密集地区における既存家屋の耐震・防火同時補強の事例報告</t>
    <phoneticPr fontId="3"/>
  </si>
  <si>
    <t>○高瀬椋（早稲田大）・山口智世・上川大輔・長谷見雄二・安井昇・宮林正幸</t>
    <phoneticPr fontId="3"/>
  </si>
  <si>
    <t>燃え止まり型木質耐火構造部材の工学的設計法に関する研究（その1　木材の自消条件から見た燃えしろ・燃え止まり層の最適設計の検討）</t>
    <phoneticPr fontId="3"/>
  </si>
  <si>
    <t>○鈴木達朗（早稲田大）・加來千紘・長谷見雄二・上川大輔・安井昇・亀山直央・腰原幹雄・長尾博文</t>
    <phoneticPr fontId="3"/>
  </si>
  <si>
    <t>木材の含水率が高温時の力学的性能に及ぼす影響　(その1)針葉樹材(スギ)の高温時ヤング係数・曲げ強度の把握</t>
    <phoneticPr fontId="3"/>
  </si>
  <si>
    <t>○片倉佑介（千葉大）・松本匠・平島岳夫・金城仁・齋藤潔</t>
    <phoneticPr fontId="3"/>
  </si>
  <si>
    <t>カラマツ集成材の高温時強度に及ぼす水分蒸発の影響</t>
    <phoneticPr fontId="3"/>
  </si>
  <si>
    <t>○中村昇（秋田県立大）</t>
    <phoneticPr fontId="3"/>
  </si>
  <si>
    <t>単板に難燃処理を行なった準不燃合板の製造</t>
    <phoneticPr fontId="3"/>
  </si>
  <si>
    <t>○茶谷友希子（京都大）・原田和典・抱憲誓</t>
    <phoneticPr fontId="3"/>
  </si>
  <si>
    <t>難燃処理スギ材の熱伝導率の測定</t>
    <phoneticPr fontId="3"/>
  </si>
  <si>
    <t>○原田寿郎（森林総合研究所）・上川大輔・宮武敦・新藤健太・杉本健一・宮林正幸・鈴木淳一・遊佐秀逸・長谷見雄二</t>
    <phoneticPr fontId="3"/>
  </si>
  <si>
    <t>小断面･中断面集成材による準耐火構造部材　その2　重ねばり・合わせばりの載荷加熱試験</t>
    <phoneticPr fontId="3"/>
  </si>
  <si>
    <t>○小宮祐人（日本建築総合試験所）・宮林正幸・上川大輔・原田寿郎・鎌田貴久・鈴木淳一・遊佐秀逸・長谷見雄二</t>
    <phoneticPr fontId="3"/>
  </si>
  <si>
    <t>小断面･中断面集成材による準耐火構造部材　その1　組立圧縮材(柱)の載荷加熱試験</t>
    <phoneticPr fontId="3"/>
  </si>
  <si>
    <t>○加來千紘（早稲田大）・鈴木達朗・長谷見雄二・上川大輔・安井昇・亀山直央・腰原幹雄・長尾博文</t>
    <phoneticPr fontId="3"/>
  </si>
  <si>
    <t>木材の含水率が高温時の力学的性能に及ぼす影響　(その2) 広葉樹材(ケヤキ)の高温時ヤング係数・曲げ強度の把握</t>
    <phoneticPr fontId="3"/>
  </si>
  <si>
    <t>○金城仁（ベターリビング）・堀尾岳成・片倉祐介・齋藤潔・遊佐秀逸・平島岳夫</t>
    <phoneticPr fontId="3"/>
  </si>
  <si>
    <t>構造用集成材梁部材の火災時耐力　その6　長期許容耐力に基づく載荷加熱実験 温度・たわみ・破壊性状・耐力低下</t>
    <phoneticPr fontId="3"/>
  </si>
  <si>
    <t>○堀尾岳成（ベターリビング）・金城仁・片倉祐介・齋藤潔・遊佐秀逸・平島岳夫</t>
    <phoneticPr fontId="3"/>
  </si>
  <si>
    <t>構造用集成材梁部材の火災時耐力　その5　長期許容耐力に基づく載荷加熱実験　実験概要および試験体</t>
    <phoneticPr fontId="3"/>
  </si>
  <si>
    <t>○松本匠（千葉大）・平島岳夫・金城仁・堀尾岳成・齋藤潔・遊佐秀逸</t>
    <phoneticPr fontId="3"/>
  </si>
  <si>
    <t>構造用集成材梁部材の火災時耐力　その4. 既往耐力評価方法による計算値と実験値の比較</t>
    <phoneticPr fontId="3"/>
  </si>
  <si>
    <t>○高橋淳一（ロックウール工業会）・糸毛治・長谷見雄二・鈴木大隆・宮崎孝司・小竹和広</t>
    <phoneticPr fontId="3"/>
  </si>
  <si>
    <t>ロックウール断熱材を用いた木造断熱壁体の防火性能に関する研究　その2　外張断熱工法および付加断熱工法における考察</t>
    <phoneticPr fontId="3"/>
  </si>
  <si>
    <t>○糸毛治（北方建築総合研究所）・長谷見雄二・鈴木大隆・宮崎孝司・小竹和広・高橋淳一</t>
    <phoneticPr fontId="3"/>
  </si>
  <si>
    <t>ロックウール断熱材を用いた木造断熱壁体の防火性能に関する研究　その1　試験概要と充てん断熱工法における考察</t>
    <phoneticPr fontId="3"/>
  </si>
  <si>
    <t>○山口智世（早稲田大）・長谷見雄二・安井昇・高瀬椋・板垣直行</t>
    <phoneticPr fontId="3"/>
  </si>
  <si>
    <t>燃え止まり型木質耐火構造部材の工学的設計法に関する研究　その2　実大部材への適用及び数値的設計手法の開発可能性の検証</t>
    <phoneticPr fontId="3"/>
  </si>
  <si>
    <t>○鈴木圭一（清水建設）・井戸和彦</t>
    <phoneticPr fontId="3"/>
  </si>
  <si>
    <t>化学反応を考慮した木質部材の燃焼解析モデルの開発</t>
    <phoneticPr fontId="3"/>
  </si>
  <si>
    <t>○大橋宏和（竹中工務店）・長岡勉・永盛洋樹</t>
    <phoneticPr fontId="3"/>
  </si>
  <si>
    <t>耐火木造部材の耐火性能に関する研究　その8 集成材の高温時の熱伝導率</t>
    <phoneticPr fontId="3"/>
  </si>
  <si>
    <t>○片岡弘行（住友林業）・蛇石貴宏・石垣弘之・西出直樹・
服部順昭・安藤恵介・原田寿郎・上川大輔・宮林正幸・西村光太</t>
    <phoneticPr fontId="3"/>
  </si>
  <si>
    <t>実用化に向けた難燃薬剤処理スギラミナを活用した耐火集成材の開発　その4　貫通部と接合部の実大載荷加熱試験</t>
    <phoneticPr fontId="3"/>
  </si>
  <si>
    <t>○蛇石貴宏（住友林業）・石垣弘之・西出直樹・片岡弘行・
服部順昭・安藤恵介・原田寿郎・上川大輔・宮林正幸・西村光太</t>
    <phoneticPr fontId="3"/>
  </si>
  <si>
    <t>実用化に向けた難燃薬剤処理スギラミナを活用した耐火集成材の開発　その3　柱・梁の実大載荷加熱試験</t>
    <phoneticPr fontId="3"/>
  </si>
  <si>
    <t>○石垣弘之（住友林業）・蛇石貴宏・西出直樹・片岡弘行・
服部順昭・安藤恵介・原田寿郎・上川大輔・宮林正幸・西村光太</t>
    <phoneticPr fontId="3"/>
  </si>
  <si>
    <t>実用化に向けた難燃薬剤処理スギラミナを活用した耐火集成材の開発　その2 材料試験</t>
    <phoneticPr fontId="3"/>
  </si>
  <si>
    <t>○西出直樹（住友林業）・蛇石貴宏・石垣弘之・片岡弘行・
服部順昭・安藤恵介・原田寿郎・上川大輔・宮林正幸・西村光太</t>
    <phoneticPr fontId="3"/>
  </si>
  <si>
    <t>実用化に向けた難燃薬剤処理スギラミナを活用した耐火集成材の開発　その1 目的と試験計画</t>
    <phoneticPr fontId="3"/>
  </si>
  <si>
    <t>○玉川祐司（ミサワホーム）・長谷見雄二・鈴木淳一・
水上点晴・成瀬友宏・遊佐秀逸・上川大輔・泉潤一・
関真理子・寺垣拓志</t>
    <phoneticPr fontId="3"/>
  </si>
  <si>
    <t>木質耐火構造貫通部の性能評価　その3　中空層および中実層を有する構造を用いた加熱実験</t>
    <phoneticPr fontId="3"/>
  </si>
  <si>
    <t>○寺垣拓志（エーアンドエーマテリアル）・長谷見雄二・
鈴木淳一・水上点晴・遊佐秀逸・上川大輔・泉潤一・関真理子・玉川祐司・成瀬友宏</t>
    <phoneticPr fontId="3"/>
  </si>
  <si>
    <t>木質耐火構造貫通部の性能評価　その2　隙間処理の検討</t>
    <phoneticPr fontId="3"/>
  </si>
  <si>
    <t>○遊佐秀逸（ベターリビング）・長谷見雄二・鈴木淳一・
水上点晴・上川大輔・玉川祐司・泉潤一・関真理子・寺垣拓志</t>
    <phoneticPr fontId="3"/>
  </si>
  <si>
    <t>木質耐火構造貫通部の性能評価　その1 断熱された貫通管が配された区画貫通部の加熱試験</t>
    <phoneticPr fontId="3"/>
  </si>
  <si>
    <t>○成田敏基（全国LVL協会）・鈴木淳一・中野裕晶・成瀬友宏・
水上点睛・李元羽・安井昇・長谷見雄二</t>
    <phoneticPr fontId="3"/>
  </si>
  <si>
    <t xml:space="preserve"> LVLを用いた木質壁式構造壁の耐火性能に関する研究</t>
    <phoneticPr fontId="3"/>
  </si>
  <si>
    <t>H27</t>
    <phoneticPr fontId="3"/>
  </si>
  <si>
    <t>○原崇之（早稲田大）・安井昇・鈴木淳一・角田彩乃・長谷見雄二・水上点睛</t>
  </si>
  <si>
    <t>火災加熱の状況が木製床及び屋根の防耐火性能に与える影響</t>
  </si>
  <si>
    <t>○板垣直行（秋田県立大）・安井昇・長谷見雄二・渥美良紀・成瀬友宏・萩原一郎・加來千紘・石山智</t>
  </si>
  <si>
    <t>木造3階建て学校実大火災実験（本実験）　その24　防火壁の自立性と防火設備の残存状況</t>
  </si>
  <si>
    <t>○石山智（秋田県立大）・板垣直行・渥美良紀・加來千紘・長谷見雄二・安井昇・成瀬友宏・萩原一郎</t>
  </si>
  <si>
    <t>木造3階建て学校の実大火災実験（本実験）　（その23）柱梁接合部の残存・炭化状況</t>
  </si>
  <si>
    <t>○加來千紘（早稲田大）・板垣直行・渥美良紀・石山智・長谷見雄二・安井昇・成瀬友宏・萩原一郎</t>
  </si>
  <si>
    <t>木造3階建て学校の実大火災実験(本実験)　その22　実験後の軸組材の残存・炭化状況</t>
  </si>
  <si>
    <t>○渥美良紀（早稲田大）・板垣直行・石山智・加來千紘・長谷見雄二・安井昇・萩原一郎・成瀬友宏・鈴木淳一</t>
  </si>
  <si>
    <t>木造3階建て学校の実大火災実験（本実験）　その21　実験後の試験体建物の残存状況</t>
  </si>
  <si>
    <t>○林吉彦（国土技術政策総合研究所）・板垣直行・加藤詞史・成瀬友宏・橋本隆司・安井昇・長谷見雄二</t>
  </si>
  <si>
    <t>木造3階建て学校の実大火災実験（本実験）　その20　火の粉の発生、飛散、降積</t>
  </si>
  <si>
    <t>○吉岡英樹（国土技術政策総合研究所）・鈴木淳一・仁井大策・鍵屋浩司・安井昇・長谷見雄二・板垣直行・成瀬友宏・萩原一郎</t>
  </si>
  <si>
    <t>木造 3 階建て学校の実大火災実験（本実験）　（その19）上階延焼検証法の適用</t>
  </si>
  <si>
    <t>○小松弘昭（三井ホーム）・長谷見雄二・安井昇・鈴木淳一・萩原一郎・成瀬友宏・板垣直行</t>
  </si>
  <si>
    <t>木造3階建て学校の実大火災実験（本実験）　その18　スパンドレル・防火壁・袖壁の効果</t>
  </si>
  <si>
    <t>○仁井大策（建築研究所）・安井昇・長谷見雄二・成瀬友宏・萩原一郎・鈴木淳一・板垣直行</t>
  </si>
  <si>
    <t>木造3階建て学校の実大火災実験（本実験）　（その17）開口噴出火炎の形状</t>
  </si>
  <si>
    <t>○鈴木淳一（国土技術政策総合研究所）・鍵屋浩司・成瀬友宏・仁井大策・吉岡英樹・安井昇・泉潤一・小松弘昭・蛇石貴宏・板垣直行・萩原一郎・長谷見雄二</t>
  </si>
  <si>
    <t>木造3階建て学校の実大火災実験（本実験）　その16 建物内及び周辺の熱流束</t>
  </si>
  <si>
    <t>○水上点晴（建築研究所）・関真理子・長谷見雄二・安井昇・成瀬友宏・萩原一郎・鈴木淳一・板垣直行</t>
  </si>
  <si>
    <t>木造3階建て学校の実大火災実験（本実験）　(その15)区画構成部材の延焼防止性能</t>
  </si>
  <si>
    <t>○関真理子（住友林業）・長谷見雄二・安井昇・成瀬友宏・萩原一郎・鈴木淳一・板垣直行</t>
  </si>
  <si>
    <t>木造3階建て学校の実大火災実験（本実験）　(その14)　柱・梁の非損傷性</t>
  </si>
  <si>
    <t>○永井渉（三井ホーム）・長谷見雄二・安井昇・鈴木淳一・萩原一郎・成瀬友宏・板垣直行・泉潤一・蛇石貴宏</t>
  </si>
  <si>
    <t>木造3階建て学校の実大火災実験（本実験）　その13 温度3 延焼経路推定</t>
  </si>
  <si>
    <t>○泉潤一（三井ホーム）・長谷見雄二・安井昇・鈴木淳一・成瀬友宏・萩原一郎・板垣直行・永井渉</t>
  </si>
  <si>
    <t>木造3階建て学校の実大火災実験(本実験)　その12 温度2 室温</t>
  </si>
  <si>
    <t>○蛇石貴宏（住友林業）・長谷見雄二・安井昇・鈴木淳一・成瀬友宏・萩原一郎・板垣直行</t>
  </si>
  <si>
    <t>木造3階建て学校実大火災実験（本実験）　その11　温度1　部材温度</t>
  </si>
  <si>
    <t>○鍵屋浩司（建築研究所）・田村隆雄・鈴木淳一・板垣直行・仁井大策・水上点睛・稲垣淳哉・成瀬友宏・萩原一郎・安井昇・長谷見雄二</t>
  </si>
  <si>
    <t>木造3階建て学校の実大火災実験（本実験）　その10　内部の映像と微差圧計による計測</t>
  </si>
  <si>
    <t>○田村隆雄（早稲田大）・鍵屋浩司・鈴木淳一・板垣直行・成瀬友宏・稲垣淳哉・岩見達也・山名俊男・五頭辰紀・萩原一郎・長谷見雄二・安井昇</t>
  </si>
  <si>
    <t>木造3階建て学校の実大火災実験（本実験）　その9　外部の映像記録と熱映像</t>
  </si>
  <si>
    <t>○萩原一郎（建築研究所）・成瀬友宏・鍵屋浩司・長谷見雄二・安井昇・鈴木淳一・板垣直行</t>
  </si>
  <si>
    <t>木造3階建て学校の実大火災実験（本実験）　その8　実験全体の経過観察記録</t>
  </si>
  <si>
    <t>○逢坂達男（住友林業）・長谷見雄二・加藤詞史・堀英祐・成瀬友宏・萩原一郎・鍵屋浩司・林吉彦</t>
  </si>
  <si>
    <t>木造3階建て学校の実大火災実験（本実験）　その7　実験の安全管理2／警戒・残火対策</t>
  </si>
  <si>
    <t>○加藤詞史（早稲田大）・長谷見雄二・成瀬友宏・萩原一郎・逢坂達男・林吉彦・堀英祐・鍵屋浩司</t>
  </si>
  <si>
    <t>木造 3 階建て学校の実大火災実験（本実験）　その6　実験の安全管理1 実施条件、建物消火、燃焼抑制</t>
  </si>
  <si>
    <t>○樋口祥一（現代計画研究所）・長谷見雄二・鍵屋浩司・成瀬友宏・萩原一郎・安井昇・加藤詞史</t>
  </si>
  <si>
    <t>木造3階建て学校の実大火災実験（本実験）　その5　安全対策・気象条件</t>
  </si>
  <si>
    <t>○成瀬友宏（建築研究所）・長谷見雄二・安井昇・稲垣淳哉・萩原一郎・鍵屋浩司・鈴木淳一・林吉彦・板垣直行・泉潤一・蛇石貴宏</t>
  </si>
  <si>
    <t>木造 3 階建て学校の実大火災実験（本実験）　その4　測定項目と実験条件</t>
  </si>
  <si>
    <t>○加来照彦（現代計画研究所）・長谷見雄二・成瀬友宏・加藤詞史・鈴木淳一・安井昇・萩原一郎・板垣直行・樋口祥一</t>
  </si>
  <si>
    <t>木造3階建て学校の実大火災実験（本実験）　その3　試験体建物の設計</t>
  </si>
  <si>
    <t>○安井昇（早稲田大）・長谷見雄二・成瀬友宏・萩原一郎・加来照彦・板垣直行・鈴木淳一・鍵屋浩司</t>
  </si>
  <si>
    <t>木造3階建て学校の実大火災実験（本実験）　その2　試験体建物の防耐火性能</t>
  </si>
  <si>
    <t>○長谷見雄二（早稲田大）・成瀬友宏・萩原一郎・安井昇・板垣直行・泉潤一・逢坂達男・加来照彦</t>
  </si>
  <si>
    <t>木造3階建て学校の実大火災実験（本実験）　その1　目的と概要</t>
  </si>
  <si>
    <t>○玉川祐司（ミサワホーム）・長谷見雄二・鈴木淳一・
水上点晴・遊佐秀逸・上川大輔・泉潤一・関真理子・寺垣拓志</t>
    <phoneticPr fontId="3"/>
  </si>
  <si>
    <t>木質耐火構造の区画貫通部の性能評価方法　その1　検討概要および試験体仕様</t>
  </si>
  <si>
    <t>○中野裕晶（早稲田大）・鈴木淳一・安井昇・水上点睛・長谷見雄二・石山智・渥美良紀・原崇之</t>
  </si>
  <si>
    <t>鋼板挿入式ドリフトピン接合柱・はり接合部の火災加熱実験</t>
  </si>
  <si>
    <t>○福本満夫（テ・ドック）・田畑勝・安藤充紀・河本和義・小原勝彦・安井昇</t>
  </si>
  <si>
    <t>製材を用いた組み合わせ部材の燃焼性状に関する実験的研究</t>
  </si>
  <si>
    <t>○石川敬（秋田県立大）・板垣直行・原田浩司・長谷見雄二・
中村昇・岡崎泰男・林知行・飯島泰男</t>
    <phoneticPr fontId="3"/>
  </si>
  <si>
    <t>燃え止まり型木質耐火構造梁における燃えしろ層の適正寸法の検討　その2　せいの高い梁の検討</t>
  </si>
  <si>
    <t>○毛利隆（ALC協会）・鈴木淳一・大須賀正実・水上点睛・
中島史郎・荒木康弘・山口修由・平光厚雄・塚本忠・松下健一</t>
    <phoneticPr fontId="3"/>
  </si>
  <si>
    <t>ALCパネル外壁・床を有する中層木造建築物の耐火性能に関する実験的研究　その2 加熱実験結果</t>
  </si>
  <si>
    <t>○大須賀正実（ALC協会）・鈴木淳一・毛利隆・水上点睛・
中島史郎・荒木康弘・山口修由・平光厚雄・塚本忠・松下健一</t>
    <phoneticPr fontId="3"/>
  </si>
  <si>
    <t>ALCパネル外壁・床を有する中層木造建築物の耐火性能に関する実験的研究　その1 試験体仕様と加熱実験の概要</t>
  </si>
  <si>
    <t>○杉田敏之（ミサワホーム総合研究所）・長谷見雄二・糸毛治・玉川祐司</t>
  </si>
  <si>
    <t>木質パネル工法の面材が石膏ボード被覆に及ぼす影響について　その2　面材変形の測定</t>
  </si>
  <si>
    <t>○糸毛治（北方建築総合研究所）・鈴木大隆・長谷見雄二</t>
  </si>
  <si>
    <t>小型試験体による木造断熱壁体の非損傷性の検討　その4　ロックウール断熱材を対象に加熱時間ごとの検討</t>
  </si>
  <si>
    <t>○木島裕行（日本住宅・木材技術センター）・佐藤章・高田峰幸</t>
  </si>
  <si>
    <t>木質系ボードの防耐火性能比較　その3　不燃材で覆ったことの影響</t>
  </si>
  <si>
    <t>○佐藤章（日本住宅・木材技術センター）・木島裕行・高田峰幸</t>
  </si>
  <si>
    <t>木質系ボードの防耐火性能比較　その2　不燃材で覆った仕様の実験結果</t>
  </si>
  <si>
    <t>○高田峰幸（日本住宅・木材技術センター）・木島裕行・佐藤章</t>
  </si>
  <si>
    <t>木質系ボードの防耐火性能比較　その1　単体仕様の実験結果</t>
  </si>
  <si>
    <t>○松本匠（千葉大）・金城仁・齋藤潔・堀尾岳成・遊佐秀逸・平島岳夫</t>
  </si>
  <si>
    <t>構造用集成材梁部材の火災時耐力　その3　火災終了後の耐力</t>
  </si>
  <si>
    <t>○齋藤潔（齋藤木材工業）・遊佐秀逸・金城仁・堀尾岳成・平島岳夫・松本匠</t>
  </si>
  <si>
    <t>構造用集成材梁部材の火災時耐力　その2　炭化速度及び温度分布</t>
  </si>
  <si>
    <t>○金城仁（ベターリビング）・齋藤潔・松本匠・堀尾岳成・遊佐秀逸・平島岳夫</t>
  </si>
  <si>
    <t>構造用集成材梁部材の火災時耐力　その1　実験概要及び試験体</t>
  </si>
  <si>
    <t>○西村光太（鹿島建設）・宮本圭一・抱憲誓・服部順昭・
安藤恵介・原田寿郎・上川大輔・宮林正幸</t>
    <phoneticPr fontId="3"/>
  </si>
  <si>
    <t>耐火集成材の開発（その19）仕様合理化した耐火集成材柱の1時間加熱実験</t>
    <phoneticPr fontId="3"/>
  </si>
  <si>
    <t>○永盛洋樹（竹中工務店）・大橋宏和・長岡勉</t>
  </si>
  <si>
    <t>耐火木造部材の耐火性能に関する研究　その7　耐火木造部材と乾式耐火壁の取り合い部に関する遮熱性・遮炎性</t>
  </si>
  <si>
    <t>○大橋宏和（竹中工務店）・長岡勉・永盛洋樹・髙橋拡・
山本正人・杉田敬太郎・遊佐秀逸・大宮喜文・山田誠・齋藤潔</t>
    <phoneticPr fontId="3"/>
  </si>
  <si>
    <t>耐火木造部材の耐火性能に関する研究　その6　荷重支持部に用いる木材種類の耐火性能に与える影響</t>
  </si>
  <si>
    <t>○原田浩司（木構造振興）・長谷見雄二・井上正文・藤田和彦</t>
  </si>
  <si>
    <t>構造設計者が利用できる耐火性能検証法マニュアルの提案　木製壁の火炎伝播の予測</t>
  </si>
  <si>
    <t>○抱憲誓（鹿島建設）・宮本圭一・西村光太</t>
  </si>
  <si>
    <t>燃焼性状に及ぼす木板の節の影響</t>
  </si>
  <si>
    <t>○山口智世（早稲田大）・小宮祐人・上川大輔・長谷見雄二・安井昇・宮林正幸</t>
  </si>
  <si>
    <t>木材の燃焼過程のモデル化に向けた熱物性値の把握</t>
  </si>
  <si>
    <t>○茶谷友希子（京都大）・原田和典・相模裕輝・豊田康二・土橋常登</t>
  </si>
  <si>
    <t>カラマツ集成材の燃え止まり予測のための炭化層焼失速度の測定と感度解析　その2. 炭化層焼失速度の感度解析</t>
  </si>
  <si>
    <t>○相模裕輝（日本建築総合試験所）・豊田康二・土橋常登・茶谷友希子・原田和典</t>
  </si>
  <si>
    <t>カラマツ集成材の燃え止まり予測のための炭化層焼失速度の測定と感度解析　その1．炭化層焼失速度の測定</t>
  </si>
  <si>
    <t>○高山真吾（日本建築総合試験所）・豊田康二・鈴木秀和</t>
  </si>
  <si>
    <t>木材の変色と炭化温度に関する加熱実験　スギ・カラマツの加熱実験</t>
  </si>
  <si>
    <t>○上川大輔（森林総合研究所）・原田寿郎・服部順昭・安藤恵介</t>
  </si>
  <si>
    <t>溶脱法による難燃処理木材中の薬剤量分布測定</t>
  </si>
  <si>
    <t>H26</t>
    <phoneticPr fontId="3"/>
  </si>
  <si>
    <t>比留間基晃、森徹、田中裕樹、西村光太、小川浩</t>
    <rPh sb="0" eb="3">
      <t>ヒルマ</t>
    </rPh>
    <rPh sb="3" eb="5">
      <t>モトアキ</t>
    </rPh>
    <rPh sb="6" eb="7">
      <t>モリ</t>
    </rPh>
    <rPh sb="7" eb="8">
      <t>トオル</t>
    </rPh>
    <rPh sb="9" eb="11">
      <t>タナカ</t>
    </rPh>
    <rPh sb="11" eb="13">
      <t>ヒロキ</t>
    </rPh>
    <rPh sb="14" eb="16">
      <t>ニシムラ</t>
    </rPh>
    <rPh sb="16" eb="17">
      <t>コウ</t>
    </rPh>
    <rPh sb="17" eb="18">
      <t>タ</t>
    </rPh>
    <rPh sb="19" eb="21">
      <t>オガワ</t>
    </rPh>
    <rPh sb="21" eb="22">
      <t>ヒロシ</t>
    </rPh>
    <phoneticPr fontId="3"/>
  </si>
  <si>
    <t>都心の防火地域に建つ耐火純木造建築
（仮称）音ノ葉グリーンカフェ</t>
    <rPh sb="0" eb="2">
      <t>トシン</t>
    </rPh>
    <rPh sb="3" eb="5">
      <t>ボウカ</t>
    </rPh>
    <rPh sb="5" eb="7">
      <t>チイキ</t>
    </rPh>
    <rPh sb="8" eb="9">
      <t>タ</t>
    </rPh>
    <rPh sb="10" eb="12">
      <t>タイカ</t>
    </rPh>
    <rPh sb="12" eb="13">
      <t>ジュン</t>
    </rPh>
    <rPh sb="13" eb="15">
      <t>モクゾウ</t>
    </rPh>
    <rPh sb="15" eb="17">
      <t>ケンチク</t>
    </rPh>
    <rPh sb="19" eb="21">
      <t>カショウ</t>
    </rPh>
    <rPh sb="22" eb="23">
      <t>オト</t>
    </rPh>
    <rPh sb="24" eb="25">
      <t>ハ</t>
    </rPh>
    <phoneticPr fontId="3"/>
  </si>
  <si>
    <t>○中野裕晶（早稲田大）・鈴木淳一・長谷見雄二・安井昇・萩原一郎・中川貴文・山口修由・中島史郎</t>
  </si>
  <si>
    <t>木質壁式構造の燃えしろ設計・評価法の開発　CLT、LVL・LVBパネルの加熱実験</t>
  </si>
  <si>
    <t>○山口智世（早稲田大）・長谷見雄二・安井昇・小宮祐人・上川大輔・宮林正幸</t>
  </si>
  <si>
    <t>火災加熱される木質部材の熱分解・燃焼性状のモデル化に向けた基礎研究</t>
  </si>
  <si>
    <t>○渡邉真莉子（早稲田大）・板垣直行・長谷見雄二・安井昇・江田健一郎・鈴木淳一</t>
  </si>
  <si>
    <t>小中学校・高校校舎における収納可燃物特性</t>
  </si>
  <si>
    <t>○坂本篤（東京大）・中村正寿・野口貴文・吉岡英樹・西尾悠平</t>
  </si>
  <si>
    <t>スギ材ファサードの延焼性状に関する実験とモデル計算の比較検討</t>
  </si>
  <si>
    <t>○赤根健司（山辺構造設計事務所）・長谷見雄二・安井昇・成瀬友宏・萩原一郎・板垣直行・石山智・加來千紘</t>
  </si>
  <si>
    <t>木造3階建て学校実大実験（準備実験）　（その23）防火壁の自立性</t>
  </si>
  <si>
    <t>○石山智（秋田県立大）・板垣直行・加來千紘・赤根健司・長谷見雄二・安井昇・成瀬友宏・萩原一郎</t>
  </si>
  <si>
    <t>木造3階建て学校の実大火災実験（準備実験）　その22　柱梁接合部の残存・炭化状況</t>
  </si>
  <si>
    <t>○加來千紘（早稲田大）・板垣直行・石山智・赤根健司・長谷見雄二・安井昇・成瀬友宏・萩原一郎</t>
  </si>
  <si>
    <t>木造3階建て学校の実大火災実験(準備実験)　その21　実験後の軸組材の残存・炭化状況</t>
  </si>
  <si>
    <t>○板垣直行（秋田県立大）・石山智・加來千紘・安井昇・長谷見雄二・成瀬友宏・萩原一郎・赤根健司</t>
  </si>
  <si>
    <t>木造3階建て学校の実大火災実験（準備実験）　その20　実験後の試験体建物・防火設備の残存状況</t>
  </si>
  <si>
    <t>○林吉彦（建築研究所）・土橋常登・成瀬友宏・萩原一郎・安井昇・長谷見雄二</t>
  </si>
  <si>
    <t>木造3階建て学校の実大火災実験（準備実験）　（その19）火の粉の加害性に関して</t>
  </si>
  <si>
    <t>○吉岡英樹（国土技術政策総合研究所）・仁井大策・鈴木淳一・鍵屋浩司・安井昇・長谷見雄二・板垣直行・成瀬友宏・萩原一郎</t>
  </si>
  <si>
    <t>木造3階建て学校の実大火災実験（準備実験）　その18　上階延焼検証法の適用</t>
  </si>
  <si>
    <t>○小松弘昭（三井ホーム）・長谷見雄二・安井昇・成瀬友宏・萩原一郎・鈴木淳一・板垣直行・鍵屋浩司</t>
  </si>
  <si>
    <t>木造3階建て学校の実大火災実験（準備実験）　その17　庇・バルコニーの効果</t>
  </si>
  <si>
    <t>○仁井大策（国土技術政策総合研究所）・長谷見雄二・安井昇・成瀬友宏・萩原一郎・鈴木淳一・板垣直行</t>
  </si>
  <si>
    <t>木造3階建て学校の実大火災実験（準備実験）　その16　開口噴出火炎の形状</t>
  </si>
  <si>
    <t>○鈴木淳一（建築研究所）・鍵屋浩司・成瀬友宏・仁井大策・吉岡英樹・安井昇・板垣直行・萩原一郎・長谷見雄二・蛇石貴宏・泉潤一・小松弘昭</t>
  </si>
  <si>
    <t>木造3階建て学校の実大火災実験（準備実験）　その15 建物内及び周辺の熱流束</t>
  </si>
  <si>
    <t>○関真理子（住友林業）・長谷見雄二・安井昇・成瀬友宏・萩原一郎・鈴木淳一・板垣直行・蛇石貴宏</t>
  </si>
  <si>
    <t>木造3階建て学校の実大火災実験（準備実験）　（その14）　主要構造部の非損傷性・区画性能</t>
  </si>
  <si>
    <t>○永井渉（三井ホーム）・長谷見雄二・安井昇・成瀬友宏・萩原一郎・鈴木淳一・板垣直行・泉潤一</t>
  </si>
  <si>
    <t>木造3階建て学校の実大火災実験(準備実験)　(その13) 温度3(延焼経路推定)</t>
  </si>
  <si>
    <t>○泉潤一（三井ホーム）・長谷見雄二・安井昇・成瀬友宏・萩原一郎・鈴木淳一・板垣直行・永井渉</t>
  </si>
  <si>
    <t>木造3階建て学校の実大火災実験(準備実験)　(その12) 温度2 (室温)</t>
  </si>
  <si>
    <t>○蛇石貴宏（住友林業）・長谷見雄二・安井昇・鈴木淳一・成瀬友宏・萩原一郎</t>
  </si>
  <si>
    <t>木造3階建て学校の実大火災実験（準備実験）　その11:温度 1, 部材温度</t>
  </si>
  <si>
    <t>○鍵屋浩司（建築研究所）・鈴木淳一・板垣直行・田村隆雄・仁井大策・成瀬友宏・萩原一郎・安井昇・長谷見雄二</t>
  </si>
  <si>
    <t>木造3階建て学校の実大火災実験（準備実験）　その10　内部の映像と微差圧計による計測</t>
  </si>
  <si>
    <t>○田村隆雄（早稲田大）・鍵屋浩司・鈴木淳一・板垣直行・成瀬友宏・稲垣淳哉・岩見達也・山名俊男・五頭辰紀・萩原一郎・安井昇・長谷見雄二</t>
  </si>
  <si>
    <t>木造3階建て学校の実大火災実験（準備実験）　その9　外部の映像記録と熱映像</t>
  </si>
  <si>
    <t>○萩原一郎（建築研究所）・鍵屋浩司・鈴木淳一・長谷見雄二・安井昇・成瀬友宏・板垣直行・増田秀昭・茂木武</t>
  </si>
  <si>
    <t>木造3階建て学校の実大火災実験（準備実験）　その8 実験全体の経過 観察記録</t>
  </si>
  <si>
    <t>○逢坂達男（住友林業）・長谷見雄二・加藤詞史・成瀬友宏・鍵屋浩司・深井敦夫・萩原一郎・林吉彦・堀英祐</t>
  </si>
  <si>
    <t>木造3階建て学校の実大火災実験（準備実験）　その7　安全管理2／警戒・残火対策</t>
  </si>
  <si>
    <t>○加藤詞史（早稲田大）・長谷見雄二・成瀬友宏・萩原一郎・鍵屋浩司・深井敦夫・林吉彦・堀英祐・逢坂達男</t>
  </si>
  <si>
    <t>木造3階建て学校の実大火災実験（準備実験）　その6　実験の安全管理1　実施条件、建物消火</t>
  </si>
  <si>
    <t>○樋口祥一（現代計画研究所）・鍵屋浩司・長谷見雄二・安井昇・成瀬友宏・萩原一郎・加藤詞史</t>
  </si>
  <si>
    <t>木造3階建て学校の実大火災実験（準備実験）　その5　安全対策・気象条件</t>
  </si>
  <si>
    <t>○成瀬友宏（国土技術政策総合研究所）・長谷見雄二・安井昇・萩原一郎・鍵屋浩司・鈴木淳一・林吉彦・板垣直行・泉潤一</t>
  </si>
  <si>
    <t>木造3階建て学校の実大火災実験（準備実験）　その4　測定項目と実験条件</t>
  </si>
  <si>
    <t>○加来照彦（現代計画研究所）・長谷見雄二・成瀬友宏・加藤詞史・鈴木淳一・安井昇・萩原一郎・樋口祥一</t>
  </si>
  <si>
    <t>木造 3 階建て学校の実大火災実験（準備実験）　その3　試験体建物の設計</t>
  </si>
  <si>
    <t>○安井昇（早稲田大）・長谷見雄二・加来照彦・成瀬友宏・萩原一郎・鈴木淳一・板垣直行・鍵屋浩司</t>
  </si>
  <si>
    <t>木造3階建て学校の実大火災実験（準備実験）　（その2）試験体建物の防耐火性能</t>
  </si>
  <si>
    <t>木造3階建て学校の実大火災実験（準備実験）　その1　目的と概要</t>
  </si>
  <si>
    <t>○石川敬（秋田県立大）・板垣直行・原田浩司・長谷見雄二・飯島泰男</t>
  </si>
  <si>
    <t>スギ材を活用した耐火軸組架構における難燃処理合板の接着性能の検討</t>
  </si>
  <si>
    <t>○角田彩乃（早稲田大）・安井昇・鈴木淳一・長谷見雄二・板垣直行・中野裕晶</t>
  </si>
  <si>
    <t>火災室温度パターンが木質部材の防耐火性能に与える影響</t>
  </si>
  <si>
    <t>○杉田敏之（ミサワホーム総合研究所）・長谷見雄二・糸毛治・玉川祐司・吉雄敏斗</t>
  </si>
  <si>
    <t>木質パネル工法の面材が石膏ボード被覆に及ぼす影響について</t>
  </si>
  <si>
    <t>○小宮祐人（早稲田大）・長谷見雄二・山口智世・安井昇・上川大輔・宮林正幸・門岡直也</t>
  </si>
  <si>
    <t>大断面木質部材燃焼工学モデルの開発に向けた基礎研究　スギ集成材の加熱方向別温度推移・炭化性状の把握</t>
  </si>
  <si>
    <t>耐火集成材の開発（その18）スギ耐火集成材梁の耐火性能</t>
    <phoneticPr fontId="3"/>
  </si>
  <si>
    <t>○永井敏彦（アキレス）・糸毛治・小浦孝次・江口孝明・宮内亨・千代田健・桂修・鈴木大隆</t>
  </si>
  <si>
    <t>小型試験体による木造断熱壁体の非損傷性の検討　その3　熱硬化性樹脂を対象とした検討</t>
  </si>
  <si>
    <t>○江口孝明（JSP）・糸毛治・小浦孝次・永井敏彦・宮内亨・千代田健・桂修・鈴木大隆</t>
  </si>
  <si>
    <t>小型試験体による木造断熱壁体の非損傷性の検討　その2　熱可塑性樹脂を対象とした検討</t>
  </si>
  <si>
    <t>小型試験体による木造断熱壁体の非損傷性の検討　その1　ロックウール断熱材を対象とした検討</t>
  </si>
  <si>
    <t>○永盛洋樹（竹中工務店）・大橋宏和・長岡勉・大野正人・
小林道和・五十嵐信哉・楠寿博</t>
    <phoneticPr fontId="3"/>
  </si>
  <si>
    <t>耐火木造部材の耐火性能に関する研究　その5 貫通孔を有する梁の載荷加熱実験</t>
  </si>
  <si>
    <t>○金城仁（ベターリビング）・大橋宏和・岡崎智仁・
永盛洋樹・長岡勉・山本秀一・遊佐秀逸・吉川利文</t>
    <phoneticPr fontId="3"/>
  </si>
  <si>
    <t>耐火木造部材の耐火性能に関する研究　その4　柱と鉄骨梁接合部の加熱実験</t>
  </si>
  <si>
    <t>○大橋宏和（竹中工務店）・永盛洋樹・長岡勉・大野正人・
五十嵐信哉・遊佐秀逸・吉川利文・金城仁</t>
    <phoneticPr fontId="3"/>
  </si>
  <si>
    <t>耐火木造部材の耐火性能に関する研究　その3　柱梁接合部の載荷加熱実験</t>
  </si>
  <si>
    <t>○上川大輔（森林総合研究所）</t>
  </si>
  <si>
    <t>水を用いた溶脱法による難燃処理木材中の薬剤量計測法</t>
  </si>
  <si>
    <t>○亀岡祐史（丸菱油化工業）・藤田和彦・宋昌錫・李元羽・土橋常登・安井昇・鈴木淳一・腰原幹雄</t>
    <phoneticPr fontId="3"/>
  </si>
  <si>
    <t>準不燃性能を持つ内装用単板積層材(LVL)の開発　その3　製品難燃処理による検討</t>
  </si>
  <si>
    <t>○藤田和彦（広島県立総合技術研究所林業技術センター）・宋昌錫・李元羽・亀岡祐史・土橋常登・安井昇・鈴木淳一・腰原幹雄</t>
    <phoneticPr fontId="3"/>
  </si>
  <si>
    <t>準不燃性能を持つ内装用単板積層材(LVL)の開発　その2　単板難燃処理による検討</t>
  </si>
  <si>
    <t>○宋昌錫（全国LVL協会）・藤田和彦・李元羽・亀岡祐史・土橋常登・安井昇・鈴木淳一・腰原幹雄</t>
  </si>
  <si>
    <t>準不燃性能を持つ内装用単板積層材(LVL)の開発　その1　研究開発概要</t>
  </si>
  <si>
    <t>○松岡祐一（新日鉄住金エンジニアリング）・浅野天仁・染谷朝幸・永山浩三</t>
  </si>
  <si>
    <t>ホウ素系薬剤処理LVLを用いた木質系2時間耐火部材の開発（その2 柱の載荷加熱試験）</t>
    <phoneticPr fontId="3"/>
  </si>
  <si>
    <t>○浅野天仁（アサノ不燃）・松岡祐一・染谷朝幸・永山浩三</t>
  </si>
  <si>
    <t>ホウ素系薬剤処理LVLを用いた木質系2時間耐火部材の開発（その1 ホウ素系薬剤処理LVLの耐火性能）</t>
    <phoneticPr fontId="3"/>
  </si>
  <si>
    <t>○市原卓麿（早稲田大）・長谷見雄二・安井昇・鍵屋浩司・鈴木淳一・吉田正志</t>
  </si>
  <si>
    <t>木質内装材料の燃焼発熱性状に関する研究　（その2）教室規模居室における柱・梁木現しの影響</t>
  </si>
  <si>
    <t>○河原崎政行（北海道立林産試験場）</t>
  </si>
  <si>
    <t>2層構成の薬剤処理木材の防火性能</t>
  </si>
  <si>
    <t>○土橋常登（日本建築総合試験所）・原田和典</t>
  </si>
  <si>
    <t>コーンカロリーメータ試験装置による合板の着火温度と熱慣性の測定</t>
  </si>
  <si>
    <t>H25</t>
    <phoneticPr fontId="3"/>
  </si>
  <si>
    <t>安田俊也、原田聡、塩手博道、丸谷周平、落合徹、
株式会社山下設計</t>
    <rPh sb="0" eb="2">
      <t>ヤスダ</t>
    </rPh>
    <rPh sb="2" eb="4">
      <t>トシヤ</t>
    </rPh>
    <rPh sb="5" eb="7">
      <t>ハラダ</t>
    </rPh>
    <rPh sb="7" eb="8">
      <t>サトシ</t>
    </rPh>
    <rPh sb="9" eb="10">
      <t>シオ</t>
    </rPh>
    <rPh sb="10" eb="11">
      <t>テ</t>
    </rPh>
    <rPh sb="11" eb="13">
      <t>ヒロミチ</t>
    </rPh>
    <rPh sb="14" eb="16">
      <t>マルヤ</t>
    </rPh>
    <rPh sb="16" eb="18">
      <t>シュウヘイ</t>
    </rPh>
    <rPh sb="19" eb="21">
      <t>オチアイ</t>
    </rPh>
    <rPh sb="21" eb="22">
      <t>トオル</t>
    </rPh>
    <rPh sb="24" eb="26">
      <t>カブシキ</t>
    </rPh>
    <rPh sb="26" eb="28">
      <t>カイシャ</t>
    </rPh>
    <rPh sb="28" eb="30">
      <t>ヤマシタ</t>
    </rPh>
    <rPh sb="30" eb="32">
      <t>セッケイ</t>
    </rPh>
    <phoneticPr fontId="3"/>
  </si>
  <si>
    <t>都市の耐火建築を,鉄やコンクリートではなく,木造でつくる</t>
    <phoneticPr fontId="3"/>
  </si>
  <si>
    <t>○河原崎政行（北海道立林産試験場）</t>
    <phoneticPr fontId="3"/>
  </si>
  <si>
    <t>薬剤処理木材における白華現象の発生要因の検討</t>
    <phoneticPr fontId="3"/>
  </si>
  <si>
    <t>○原田浩司（木構造振興）・板垣直行・長谷見雄二・櫛田紘敬・泉潤一・飯島泰男</t>
    <phoneticPr fontId="3"/>
  </si>
  <si>
    <t>スギ間伐材を用いた木質耐火構造部材の開発 ―その2. 柱と壁 納まり部の耐火性能試験―</t>
    <phoneticPr fontId="3"/>
  </si>
  <si>
    <t>○石川敬（秋田県立大）・板垣直行・原田浩司・長谷見雄二・櫛田紘敬・泉潤一・江田健一郎・市原卓麿・飯島泰男</t>
    <phoneticPr fontId="3"/>
  </si>
  <si>
    <t>スギ間伐材を用いた木質耐火構造部材の開発 ―その1. 軸組架構の接合部及び床・屋根との構成部分の耐火性能試験―</t>
    <phoneticPr fontId="3"/>
  </si>
  <si>
    <t>○西村光太（鹿島技研）・宮本圭一・抱憲誓・服部順昭・
安藤恵介・原田寿郎・上川大輔・宮林正幸</t>
    <phoneticPr fontId="3"/>
  </si>
  <si>
    <t>耐火集成材の開発（その17）　異なる施工方法で作製した複数のスギ耐火集成材柱と壁接合部の1時間加熱実験</t>
    <phoneticPr fontId="3"/>
  </si>
  <si>
    <t>○抱憲誓（鹿島技研）・宮本圭一・西村光太・服部順昭・
安藤恵介・原田寿郎・上川大輔・宮林正幸</t>
    <phoneticPr fontId="3"/>
  </si>
  <si>
    <t>耐火集成材の開発（その16）　小断面スギ耐火集成材柱の載荷加熱試験および大断面部材との比較</t>
    <phoneticPr fontId="3"/>
  </si>
  <si>
    <t>○永盛洋樹（竹中工務店技研）・大橋宏和・五十嵐信哉・
大野正人・長岡勉</t>
    <phoneticPr fontId="3"/>
  </si>
  <si>
    <t>耐火木造部材の耐火性能に関する研究　その2　部材断面積が耐火性能に与える影響：実験結果</t>
    <phoneticPr fontId="3"/>
  </si>
  <si>
    <t>○大橋宏和（竹中工務店技研）・永盛洋樹・五十嵐信哉・
大野正人・長岡勉</t>
    <phoneticPr fontId="3"/>
  </si>
  <si>
    <t>耐火木造部材の耐火性能に関する研究　その1　部材断面積が耐火性能に与える影響：実験計画</t>
    <phoneticPr fontId="3"/>
  </si>
  <si>
    <t>○服部順昭（東京農工大）・安藤恵介・森田雅・上川大輔・
原田寿郎・宮林正幸・西村光太・抱憲誓・宮本圭一</t>
    <phoneticPr fontId="3"/>
  </si>
  <si>
    <t>レーザインサイジング難燃処理ラミナを用いたスギ耐火壁の開発</t>
    <phoneticPr fontId="3"/>
  </si>
  <si>
    <t>○糸毛治（北方建築総合研究所）・小浦孝次・江口孝明・永井敏彦・宮内亨・大塚弘樹・桂修・鈴木大隆</t>
    <phoneticPr fontId="3"/>
  </si>
  <si>
    <t>木造壁体内における発泡プラスチック断熱材の燃焼性状の把握　その5　熱硬化性樹脂の表面材を対象とした検討</t>
    <phoneticPr fontId="3"/>
  </si>
  <si>
    <t>○江口孝明（JSP）・糸毛治・小浦孝次・永井敏彦・宮内亨・大塚弘樹・桂修・鈴木大隆</t>
    <phoneticPr fontId="3"/>
  </si>
  <si>
    <t>木造壁体内における発泡プラスチック断熱材の燃焼性状の把握　その4　熱可塑性樹脂を対象とした熱変形温度による考察</t>
    <phoneticPr fontId="3"/>
  </si>
  <si>
    <t>○櫛田紘敬（早稲田大大学院、建築研究所）・鈴木淳一・萩原一郎・増田秀昭・荒木康弘・中川貴文・山口修由・中島史郎・安井昇・長谷見雄二・小宮祐人</t>
    <phoneticPr fontId="3"/>
  </si>
  <si>
    <t>木質壁式構造の燃えしろ設計・評価法の開発　CLTパネルの加熱実験</t>
    <phoneticPr fontId="3"/>
  </si>
  <si>
    <t>○関真理子（住友林業）・長島泰介・長谷見雄二</t>
    <phoneticPr fontId="3"/>
  </si>
  <si>
    <t>蟻仕口の防耐火安全性の検証　その2 木造梁組みの変形性状の考察</t>
    <phoneticPr fontId="3"/>
  </si>
  <si>
    <t>○原田寿郎（森林総合研究所）・宮武敦・宮本康太・上川大輔・平松靖・新藤健太・宮林正幸</t>
    <phoneticPr fontId="3"/>
  </si>
  <si>
    <t>載荷加熱試験時の内部温度変化から見た構造用集成材梁の準耐火性能発現機構</t>
    <phoneticPr fontId="3"/>
  </si>
  <si>
    <t>○大橋達也（京都大）・原田和典・宮林正幸</t>
    <phoneticPr fontId="3"/>
  </si>
  <si>
    <t>各種産地のスギ集成材の物性値測定と燃え止まり性状との関連性の検討</t>
    <phoneticPr fontId="3"/>
  </si>
  <si>
    <t>○伊藤拓真（早稲田大）・安井昇・長谷見雄二・鈴木淳一・鈴木あさ美・板垣直行</t>
    <phoneticPr fontId="3"/>
  </si>
  <si>
    <t>1時間準耐火性能を有する主要構造部材の開発　（その５）柱-はり接合部の防耐火性能</t>
    <phoneticPr fontId="3"/>
  </si>
  <si>
    <t>○保川みずほ（早稲田大）・鈴木淳一・安井昇・長谷見雄二・鈴木あさ美・板垣直行</t>
    <phoneticPr fontId="3"/>
  </si>
  <si>
    <t>1時間準耐火性能を有する主要構造部材の開発　（その4）木質仕上げ床の防耐火性能</t>
    <phoneticPr fontId="3"/>
  </si>
  <si>
    <t>○鈴木あさ美（大林組）・安井昇・鈴木淳一・長谷見雄二・板垣直行・増田秀昭・茂木武</t>
    <phoneticPr fontId="3"/>
  </si>
  <si>
    <t>1時間準耐火性能を有する主要構造部材の開発　（その3）大断面柱及び両面加熱を受ける壁の防耐火性能</t>
    <phoneticPr fontId="3"/>
  </si>
  <si>
    <t>○江田健一郎（早稲田大）・長谷見雄二・安井昇・櫛田紘敬・角田彩乃・鈴木あさ美・鈴木淳一・荒木康弘・板垣直行</t>
    <phoneticPr fontId="3"/>
  </si>
  <si>
    <t>1時間準耐火性能を有する主要構造部材の開発　その2　水平加力後の木質仕上げ大壁の防耐火性能</t>
    <phoneticPr fontId="3"/>
  </si>
  <si>
    <t>○角田彩乃（早稲田大）・安井昇・鈴木あさ美・鈴木淳一・長谷見雄二・江田健一郎・櫛田紘敬・板垣直行</t>
    <phoneticPr fontId="3"/>
  </si>
  <si>
    <t>1時間準耐火性能を有する主要構造部材の開発　（その1）木質仕上げ大壁の非損傷性予測に関する研究</t>
    <phoneticPr fontId="3"/>
  </si>
  <si>
    <t>○加來千紘（早稲田大）・長谷見雄二・安井昇・保川みずほ・鈴木あさ美・上川大輔・亀山直央・小野徹郎・腰原幹雄・長尾博文・萩原一郎・遊佐秀逸</t>
    <phoneticPr fontId="3"/>
  </si>
  <si>
    <t>火災後の部材の継続的使用を前提とした大規模木造建築の防耐火計画法　柱の火害診断方法及び改修方法の提案</t>
    <phoneticPr fontId="3"/>
  </si>
  <si>
    <t>○市原卓麿（早稲田大）・長谷見雄二・安井昇・鈴木淳一・鍵屋浩司・吉田正志</t>
    <phoneticPr fontId="3"/>
  </si>
  <si>
    <t>木質内装材料の燃焼発熱性状に関する研究　大規模空間における火災成長率の実験的把握</t>
    <phoneticPr fontId="3"/>
  </si>
  <si>
    <t>○小宮祐人（早稲田大）・長谷見雄二・伊藤拓真・安井昇・原田和典・宮林正幸・門岡直也</t>
    <phoneticPr fontId="3"/>
  </si>
  <si>
    <t>大断面木質部材の熱伝導解析に向けた基礎研究　スギ集成材平板の一方向加熱時の燃焼性状把握及び一次元伝熱計算</t>
    <phoneticPr fontId="3"/>
  </si>
  <si>
    <t>○林吉彦（建築研究所）・蛇石貴宏・泉潤一・成瀬友宏・安井昇・長谷見雄二</t>
    <phoneticPr fontId="3"/>
  </si>
  <si>
    <t>木造3階建て学校の実大火災実験（予備実験）　その14　火の粉の発生、飛散、着床に関して</t>
    <phoneticPr fontId="3"/>
  </si>
  <si>
    <t>○吉岡英樹（国土技術政策総合研究所）・仁井大策・鍵屋浩司・安井昇・長谷見雄二・鈴木淳一</t>
    <phoneticPr fontId="3"/>
  </si>
  <si>
    <t>木造3階建て学校の実大火災実験（予備実験）　（その13）上階延焼検証法の適用</t>
    <phoneticPr fontId="3"/>
  </si>
  <si>
    <t>○仁井大策（国土技術政策総合研究所）・吉岡英樹・鍵屋浩司・鈴木淳一・長谷見雄二・安井昇</t>
    <phoneticPr fontId="3"/>
  </si>
  <si>
    <t>木造3階建て学校の実大火災実験（予備実験）　（その１２）噴出火炎の形状と温度</t>
    <phoneticPr fontId="3"/>
  </si>
  <si>
    <t>○鍵屋浩司（国土技術政策総合研究所）・鈴木淳一・吉田正志・萩原一郎・成瀬友宏・長谷見雄二・安井昇</t>
    <phoneticPr fontId="3"/>
  </si>
  <si>
    <t>木造3階建て学校の実大火災実験（予備実験）　その11　建物各面の熱映像</t>
    <phoneticPr fontId="3"/>
  </si>
  <si>
    <t>○鈴木淳一（建築研究所）・長谷見雄二・安井昇・成瀬友宏・鍵屋浩司・吉岡英樹・仁井大策</t>
    <phoneticPr fontId="3"/>
  </si>
  <si>
    <t>木造3階建て学校の実大火災実験（予備実験）　その10 建物内及び周辺の熱流束</t>
    <phoneticPr fontId="3"/>
  </si>
  <si>
    <t>○板垣直行（秋田県立大）・長谷見雄二・安井昇・成瀬友宏・石山智・鈴木淳一</t>
    <phoneticPr fontId="3"/>
  </si>
  <si>
    <t>木造3階建て学校の実大火災実験（予備実験）　その9　主要構造部の非損傷性・区画性能</t>
    <phoneticPr fontId="3"/>
  </si>
  <si>
    <t>○泉潤一（三井ホーム）・長谷見雄二・成瀬友宏・安井昇</t>
    <phoneticPr fontId="3"/>
  </si>
  <si>
    <t>木造3階建て学校の実大火災実験(予備実験)　その8建物内の温度記録　室温による延焼時間の推定</t>
    <phoneticPr fontId="3"/>
  </si>
  <si>
    <t>○蛇石貴宏（住友林業）・長谷見雄二・成瀬友宏・安井昇</t>
    <phoneticPr fontId="3"/>
  </si>
  <si>
    <t>木造3階建て学校の実大火災実験（予備実験）　その7　建物内の温度記録〜各部の温度推移</t>
    <phoneticPr fontId="3"/>
  </si>
  <si>
    <t>○加藤詞史（早稲田大）・長谷見雄二・安井昇・成瀬友宏・鍵屋浩司</t>
    <phoneticPr fontId="3"/>
  </si>
  <si>
    <t>木造3階建て学校実大火災実験（予備実験）　（その６）画像記録による実験全体の経過</t>
    <phoneticPr fontId="3"/>
  </si>
  <si>
    <t>○萩原一郎（建築研究所）・長谷見雄二・安井昇・鍵屋浩司・山名俊男・五頭辰紀・岩見達也・成瀬友宏</t>
    <phoneticPr fontId="3"/>
  </si>
  <si>
    <t>木造3階建て学校の実大火災実験（予備実験）　（その5）実験全体の経過　観察記録</t>
    <phoneticPr fontId="3"/>
  </si>
  <si>
    <t>○成瀬友宏（国土技術政策総合研究所）・長谷見雄二・安井昇・鈴木淳一・鍵屋浩司・仁井大策・萩原一郎・林吉彦・蛇石貴宏</t>
    <phoneticPr fontId="3"/>
  </si>
  <si>
    <t>木造3階建て学校の実大火災実験（予備実験）　その4 測定項目と実験条件</t>
    <phoneticPr fontId="3"/>
  </si>
  <si>
    <t>○加来照彦（現代計画研究所）・長谷見雄二・安井昇・加藤詞史・成瀬友宏・鈴木淳一</t>
    <phoneticPr fontId="3"/>
  </si>
  <si>
    <t>木造3階建て学校の実大火災実験（予備実験）　（その３）試験体建物の設計</t>
    <phoneticPr fontId="3"/>
  </si>
  <si>
    <t>○安井昇（早稲田大）・長谷見雄二・成瀬友宏・萩原一郎・蛇石貴宏・泉潤一・板垣直行・加来照彦</t>
    <phoneticPr fontId="3"/>
  </si>
  <si>
    <t>木造3階建て学校実大火災実験（予備実験）　（その2）試験体建物の防耐火性能の考え方</t>
    <phoneticPr fontId="3"/>
  </si>
  <si>
    <t>○長谷見雄二（早稲田大）・成瀬友宏・萩原一郎・安井昇・板垣直行・泉潤一・蛇石貴宏・加来照彦</t>
    <phoneticPr fontId="3"/>
  </si>
  <si>
    <t>木造3階建て学校の実大火災実験（予備実験）　その1　課題と研究計画</t>
    <phoneticPr fontId="3"/>
  </si>
  <si>
    <t>H24</t>
    <phoneticPr fontId="3"/>
  </si>
  <si>
    <t>小澤大樹、長谷見雄二、安井昇、田村佳英、吉田正志</t>
    <rPh sb="0" eb="2">
      <t>オザワ</t>
    </rPh>
    <rPh sb="2" eb="4">
      <t>タイキ</t>
    </rPh>
    <rPh sb="5" eb="8">
      <t>ハセミ</t>
    </rPh>
    <rPh sb="8" eb="10">
      <t>ユウジ</t>
    </rPh>
    <rPh sb="11" eb="13">
      <t>ヤスイ</t>
    </rPh>
    <rPh sb="13" eb="14">
      <t>ノボル</t>
    </rPh>
    <rPh sb="15" eb="17">
      <t>タムラ</t>
    </rPh>
    <rPh sb="17" eb="19">
      <t>カエイ</t>
    </rPh>
    <rPh sb="20" eb="24">
      <t>ヨシダマサシ</t>
    </rPh>
    <phoneticPr fontId="3"/>
  </si>
  <si>
    <t>京都壁土の防火材料としての性能に関する研究</t>
    <rPh sb="0" eb="2">
      <t>キョウト</t>
    </rPh>
    <rPh sb="2" eb="4">
      <t>カベツチ</t>
    </rPh>
    <rPh sb="5" eb="7">
      <t>ボウカ</t>
    </rPh>
    <rPh sb="7" eb="9">
      <t>ザイリョウ</t>
    </rPh>
    <rPh sb="13" eb="15">
      <t>セイノウ</t>
    </rPh>
    <rPh sb="16" eb="17">
      <t>カン</t>
    </rPh>
    <rPh sb="19" eb="21">
      <t>ケンキュウ</t>
    </rPh>
    <phoneticPr fontId="3"/>
  </si>
  <si>
    <t>藤田和彦、小城貴嗣、原田浩司、谷川信江、土橋常登、金城仁、常世田昌寿、上川大輔、平井倫之、長谷見雄二</t>
    <rPh sb="0" eb="2">
      <t>フジタ</t>
    </rPh>
    <rPh sb="2" eb="4">
      <t>カズヒコ</t>
    </rPh>
    <rPh sb="5" eb="6">
      <t>コ</t>
    </rPh>
    <rPh sb="6" eb="7">
      <t>シロ</t>
    </rPh>
    <rPh sb="7" eb="8">
      <t>タカ</t>
    </rPh>
    <rPh sb="8" eb="9">
      <t>ツグ</t>
    </rPh>
    <rPh sb="10" eb="14">
      <t>ハラダコウジ</t>
    </rPh>
    <rPh sb="15" eb="17">
      <t>タニガワ</t>
    </rPh>
    <rPh sb="17" eb="19">
      <t>ノブエ</t>
    </rPh>
    <rPh sb="20" eb="22">
      <t>ツチハシ</t>
    </rPh>
    <rPh sb="22" eb="23">
      <t>ツネ</t>
    </rPh>
    <rPh sb="23" eb="24">
      <t>ノボル</t>
    </rPh>
    <rPh sb="25" eb="27">
      <t>キンジョウ</t>
    </rPh>
    <rPh sb="27" eb="28">
      <t>ジン</t>
    </rPh>
    <rPh sb="29" eb="32">
      <t>ツネヨタ</t>
    </rPh>
    <rPh sb="32" eb="34">
      <t>マサジュ</t>
    </rPh>
    <rPh sb="35" eb="39">
      <t>カミカワダイスケ</t>
    </rPh>
    <rPh sb="40" eb="42">
      <t>ヒライ</t>
    </rPh>
    <rPh sb="42" eb="44">
      <t>リンユキ</t>
    </rPh>
    <rPh sb="45" eb="50">
      <t>ハセミユウジ</t>
    </rPh>
    <phoneticPr fontId="3"/>
  </si>
  <si>
    <t>節を有するスギ板材の難燃化と準不燃材料の開発研究</t>
    <rPh sb="0" eb="1">
      <t>フシ</t>
    </rPh>
    <rPh sb="2" eb="3">
      <t>ユウ</t>
    </rPh>
    <rPh sb="7" eb="9">
      <t>イタザイ</t>
    </rPh>
    <rPh sb="10" eb="13">
      <t>ナンネンカ</t>
    </rPh>
    <rPh sb="14" eb="15">
      <t>ジュン</t>
    </rPh>
    <rPh sb="15" eb="17">
      <t>フネン</t>
    </rPh>
    <rPh sb="17" eb="19">
      <t>ザイリョウ</t>
    </rPh>
    <rPh sb="20" eb="22">
      <t>カイハツ</t>
    </rPh>
    <rPh sb="22" eb="24">
      <t>ケンキュウ</t>
    </rPh>
    <phoneticPr fontId="3"/>
  </si>
  <si>
    <t>伊藤拓真、長谷見雄二、景山悠太郎、原田和典、宮林正幸、
櫛田紘敬</t>
    <rPh sb="0" eb="2">
      <t>イトウ</t>
    </rPh>
    <rPh sb="2" eb="3">
      <t>タク</t>
    </rPh>
    <rPh sb="3" eb="4">
      <t>シン</t>
    </rPh>
    <rPh sb="5" eb="8">
      <t>ハセミ</t>
    </rPh>
    <rPh sb="8" eb="10">
      <t>ユウジ</t>
    </rPh>
    <rPh sb="11" eb="13">
      <t>カゲヤマ</t>
    </rPh>
    <rPh sb="13" eb="16">
      <t>ユウタロウ</t>
    </rPh>
    <rPh sb="17" eb="19">
      <t>ハラダ</t>
    </rPh>
    <rPh sb="19" eb="21">
      <t>カズノリ</t>
    </rPh>
    <rPh sb="22" eb="24">
      <t>ミヤバヤシ</t>
    </rPh>
    <rPh sb="24" eb="26">
      <t>マサユキ</t>
    </rPh>
    <rPh sb="28" eb="30">
      <t>クシダ</t>
    </rPh>
    <rPh sb="30" eb="31">
      <t>ヒロシ</t>
    </rPh>
    <rPh sb="31" eb="32">
      <t>ウヤマ</t>
    </rPh>
    <phoneticPr fontId="3"/>
  </si>
  <si>
    <t>H形鋼内臓木質耐火構造部材の実用化に向けての開発研究～木質柱と間仕切壁の取り合い部の耐火性能検証と小型実験による詳細温度の測定～</t>
    <rPh sb="1" eb="2">
      <t>カタ</t>
    </rPh>
    <rPh sb="2" eb="3">
      <t>コウ</t>
    </rPh>
    <rPh sb="3" eb="5">
      <t>ナイゾウ</t>
    </rPh>
    <rPh sb="5" eb="7">
      <t>モクシツ</t>
    </rPh>
    <rPh sb="7" eb="9">
      <t>タイカ</t>
    </rPh>
    <rPh sb="9" eb="11">
      <t>コウゾウ</t>
    </rPh>
    <rPh sb="11" eb="12">
      <t>ブ</t>
    </rPh>
    <rPh sb="12" eb="13">
      <t>ザイ</t>
    </rPh>
    <rPh sb="14" eb="17">
      <t>ジツヨウカ</t>
    </rPh>
    <rPh sb="18" eb="19">
      <t>ム</t>
    </rPh>
    <rPh sb="22" eb="24">
      <t>カイハツ</t>
    </rPh>
    <rPh sb="24" eb="26">
      <t>ケンキュウ</t>
    </rPh>
    <rPh sb="27" eb="29">
      <t>モクシツ</t>
    </rPh>
    <rPh sb="29" eb="30">
      <t>ハシラ</t>
    </rPh>
    <rPh sb="31" eb="35">
      <t>マジキリカベ</t>
    </rPh>
    <rPh sb="36" eb="37">
      <t>ト</t>
    </rPh>
    <rPh sb="38" eb="39">
      <t>ア</t>
    </rPh>
    <rPh sb="40" eb="41">
      <t>ブ</t>
    </rPh>
    <rPh sb="42" eb="44">
      <t>タイカ</t>
    </rPh>
    <rPh sb="44" eb="46">
      <t>セイノウ</t>
    </rPh>
    <rPh sb="46" eb="48">
      <t>ケンショウ</t>
    </rPh>
    <rPh sb="49" eb="51">
      <t>コガタ</t>
    </rPh>
    <rPh sb="51" eb="53">
      <t>ジッケン</t>
    </rPh>
    <rPh sb="56" eb="58">
      <t>ショウサイ</t>
    </rPh>
    <rPh sb="58" eb="60">
      <t>オンド</t>
    </rPh>
    <rPh sb="61" eb="63">
      <t>ソクテイ</t>
    </rPh>
    <phoneticPr fontId="3"/>
  </si>
  <si>
    <t>櫛田紘敬、長谷見雄二、安井昇、腰原幹雄、小澤大樹、李元羽</t>
    <rPh sb="0" eb="2">
      <t>クシダ</t>
    </rPh>
    <rPh sb="2" eb="3">
      <t>ヒロシ</t>
    </rPh>
    <rPh sb="3" eb="4">
      <t>ウヤマ</t>
    </rPh>
    <rPh sb="5" eb="8">
      <t>ハセミ</t>
    </rPh>
    <rPh sb="8" eb="10">
      <t>ユウジ</t>
    </rPh>
    <rPh sb="11" eb="13">
      <t>ヤスイ</t>
    </rPh>
    <rPh sb="13" eb="14">
      <t>ノボル</t>
    </rPh>
    <rPh sb="15" eb="17">
      <t>コシハラ</t>
    </rPh>
    <rPh sb="17" eb="19">
      <t>ミキオ</t>
    </rPh>
    <rPh sb="20" eb="22">
      <t>オザワ</t>
    </rPh>
    <rPh sb="22" eb="24">
      <t>タイジュ</t>
    </rPh>
    <rPh sb="25" eb="26">
      <t>リ</t>
    </rPh>
    <rPh sb="26" eb="27">
      <t>モト</t>
    </rPh>
    <rPh sb="27" eb="28">
      <t>ハネ</t>
    </rPh>
    <phoneticPr fontId="3"/>
  </si>
  <si>
    <t>LVLを用いた準耐火構造外壁の開発研究</t>
    <rPh sb="4" eb="5">
      <t>モチ</t>
    </rPh>
    <rPh sb="7" eb="8">
      <t>ジュン</t>
    </rPh>
    <rPh sb="8" eb="10">
      <t>タイカ</t>
    </rPh>
    <rPh sb="10" eb="12">
      <t>コウゾウ</t>
    </rPh>
    <rPh sb="12" eb="14">
      <t>ガイヘキ</t>
    </rPh>
    <rPh sb="15" eb="17">
      <t>カイハツ</t>
    </rPh>
    <rPh sb="17" eb="19">
      <t>ケンキュウ</t>
    </rPh>
    <phoneticPr fontId="3"/>
  </si>
  <si>
    <t>亀山直央、保川みずほ、長谷見雄二、安井昇、鈴木あさ美、豊田康二、門岡直也、腰原幹雄、遊佐秀逸、小野徹郎</t>
    <rPh sb="5" eb="7">
      <t>ヤスカワ</t>
    </rPh>
    <rPh sb="11" eb="14">
      <t>ハセミ</t>
    </rPh>
    <rPh sb="14" eb="16">
      <t>ユウジ</t>
    </rPh>
    <rPh sb="17" eb="19">
      <t>ヤスイ</t>
    </rPh>
    <rPh sb="19" eb="20">
      <t>ノボル</t>
    </rPh>
    <rPh sb="21" eb="23">
      <t>スズキ</t>
    </rPh>
    <rPh sb="25" eb="26">
      <t>ビ</t>
    </rPh>
    <rPh sb="27" eb="29">
      <t>トヨダ</t>
    </rPh>
    <rPh sb="29" eb="31">
      <t>コウジ</t>
    </rPh>
    <rPh sb="32" eb="33">
      <t>カド</t>
    </rPh>
    <rPh sb="33" eb="34">
      <t>オカ</t>
    </rPh>
    <rPh sb="34" eb="36">
      <t>ナオヤ</t>
    </rPh>
    <rPh sb="37" eb="39">
      <t>コシハラ</t>
    </rPh>
    <rPh sb="39" eb="41">
      <t>ミキオ</t>
    </rPh>
    <rPh sb="42" eb="44">
      <t>ユサ</t>
    </rPh>
    <rPh sb="44" eb="46">
      <t>シュウイツ</t>
    </rPh>
    <rPh sb="47" eb="49">
      <t>オノ</t>
    </rPh>
    <rPh sb="49" eb="51">
      <t>テツロウ</t>
    </rPh>
    <phoneticPr fontId="3"/>
  </si>
  <si>
    <t>大型寺社建築のための大断面広葉樹製材による準耐火構造の柱・はりの開発（その１）　はりの載荷加熱実験と柱-はり接合部の耐火性能把握</t>
    <rPh sb="0" eb="2">
      <t>オオガタ</t>
    </rPh>
    <rPh sb="2" eb="4">
      <t>ジシャ</t>
    </rPh>
    <rPh sb="4" eb="6">
      <t>ケンチク</t>
    </rPh>
    <rPh sb="10" eb="13">
      <t>ダイダンメン</t>
    </rPh>
    <rPh sb="13" eb="16">
      <t>コウヨウジュ</t>
    </rPh>
    <rPh sb="16" eb="18">
      <t>セイザイ</t>
    </rPh>
    <rPh sb="21" eb="22">
      <t>ジュン</t>
    </rPh>
    <rPh sb="22" eb="24">
      <t>タイカ</t>
    </rPh>
    <rPh sb="24" eb="26">
      <t>コウゾウ</t>
    </rPh>
    <rPh sb="27" eb="28">
      <t>ハシラ</t>
    </rPh>
    <rPh sb="32" eb="34">
      <t>カイハツ</t>
    </rPh>
    <rPh sb="43" eb="44">
      <t>ミツル</t>
    </rPh>
    <rPh sb="44" eb="45">
      <t>ニ</t>
    </rPh>
    <rPh sb="45" eb="47">
      <t>カネツ</t>
    </rPh>
    <rPh sb="47" eb="49">
      <t>ジッケン</t>
    </rPh>
    <rPh sb="50" eb="51">
      <t>ハシラ</t>
    </rPh>
    <rPh sb="54" eb="56">
      <t>セツゴウ</t>
    </rPh>
    <rPh sb="56" eb="57">
      <t>ブ</t>
    </rPh>
    <rPh sb="58" eb="60">
      <t>タイカ</t>
    </rPh>
    <rPh sb="60" eb="64">
      <t>セイノウハアク</t>
    </rPh>
    <phoneticPr fontId="3"/>
  </si>
  <si>
    <t>保川みずほ、長谷見雄二、安井昇、鈴木あさ美、亀山直央、豊田康二、門岡直也、上川大輔、腰原幹雄、遊佐秀逸、小野徹郎</t>
    <rPh sb="0" eb="2">
      <t>ヤスカワ</t>
    </rPh>
    <rPh sb="6" eb="9">
      <t>ハセミ</t>
    </rPh>
    <rPh sb="9" eb="11">
      <t>ユウジ</t>
    </rPh>
    <rPh sb="12" eb="14">
      <t>ヤスイ</t>
    </rPh>
    <rPh sb="14" eb="15">
      <t>ノボル</t>
    </rPh>
    <rPh sb="16" eb="18">
      <t>スズキ</t>
    </rPh>
    <rPh sb="20" eb="21">
      <t>ビ</t>
    </rPh>
    <rPh sb="22" eb="24">
      <t>カメヤマ</t>
    </rPh>
    <rPh sb="24" eb="25">
      <t>チョク</t>
    </rPh>
    <rPh sb="25" eb="26">
      <t>オウ</t>
    </rPh>
    <rPh sb="27" eb="29">
      <t>トヨダ</t>
    </rPh>
    <rPh sb="29" eb="31">
      <t>コウジ</t>
    </rPh>
    <rPh sb="32" eb="33">
      <t>カド</t>
    </rPh>
    <rPh sb="33" eb="34">
      <t>オカ</t>
    </rPh>
    <rPh sb="34" eb="36">
      <t>ナオヤ</t>
    </rPh>
    <rPh sb="37" eb="39">
      <t>カミカワ</t>
    </rPh>
    <rPh sb="39" eb="41">
      <t>ダイスケ</t>
    </rPh>
    <rPh sb="42" eb="44">
      <t>コシハラ</t>
    </rPh>
    <rPh sb="44" eb="46">
      <t>ミキオ</t>
    </rPh>
    <rPh sb="47" eb="49">
      <t>ユサ</t>
    </rPh>
    <rPh sb="49" eb="51">
      <t>シュウイツ</t>
    </rPh>
    <rPh sb="52" eb="54">
      <t>オノ</t>
    </rPh>
    <rPh sb="54" eb="56">
      <t>テツロウ</t>
    </rPh>
    <phoneticPr fontId="3"/>
  </si>
  <si>
    <t>大型寺社建築のための大断面広葉樹製材による準耐火構造の柱・はりの開発（その１）　広葉樹の燃焼性状及び高温時の機械的特性の把握と柱の載荷加熱実験</t>
    <rPh sb="0" eb="2">
      <t>オオガタ</t>
    </rPh>
    <rPh sb="2" eb="4">
      <t>ジシャ</t>
    </rPh>
    <rPh sb="4" eb="6">
      <t>ケンチク</t>
    </rPh>
    <rPh sb="10" eb="13">
      <t>ダイダンメン</t>
    </rPh>
    <rPh sb="13" eb="16">
      <t>コウヨウジュ</t>
    </rPh>
    <rPh sb="16" eb="18">
      <t>セイザイ</t>
    </rPh>
    <rPh sb="21" eb="22">
      <t>ジュン</t>
    </rPh>
    <rPh sb="22" eb="24">
      <t>タイカ</t>
    </rPh>
    <rPh sb="24" eb="26">
      <t>コウゾウ</t>
    </rPh>
    <rPh sb="27" eb="28">
      <t>ハシラ</t>
    </rPh>
    <rPh sb="32" eb="34">
      <t>カイハツ</t>
    </rPh>
    <rPh sb="40" eb="43">
      <t>コウヨウジュ</t>
    </rPh>
    <rPh sb="44" eb="46">
      <t>ネンショウ</t>
    </rPh>
    <rPh sb="46" eb="48">
      <t>セイジョウ</t>
    </rPh>
    <rPh sb="48" eb="49">
      <t>オヨ</t>
    </rPh>
    <rPh sb="50" eb="52">
      <t>コウオン</t>
    </rPh>
    <rPh sb="52" eb="53">
      <t>ジ</t>
    </rPh>
    <rPh sb="54" eb="57">
      <t>キカイテキ</t>
    </rPh>
    <rPh sb="57" eb="59">
      <t>トクセイ</t>
    </rPh>
    <rPh sb="60" eb="62">
      <t>ハアク</t>
    </rPh>
    <rPh sb="63" eb="64">
      <t>ハシラ</t>
    </rPh>
    <rPh sb="65" eb="66">
      <t>サイ</t>
    </rPh>
    <rPh sb="66" eb="67">
      <t>カ</t>
    </rPh>
    <rPh sb="67" eb="69">
      <t>カネツ</t>
    </rPh>
    <rPh sb="69" eb="71">
      <t>ジッケン</t>
    </rPh>
    <phoneticPr fontId="3"/>
  </si>
  <si>
    <t>林吉彦、長谷見雄二、中山葉月</t>
    <rPh sb="0" eb="1">
      <t>ハヤシ</t>
    </rPh>
    <rPh sb="1" eb="3">
      <t>ヨシヒコ</t>
    </rPh>
    <rPh sb="4" eb="7">
      <t>ハセミ</t>
    </rPh>
    <rPh sb="7" eb="9">
      <t>ユウジ</t>
    </rPh>
    <rPh sb="10" eb="12">
      <t>ナカヤマ</t>
    </rPh>
    <rPh sb="12" eb="14">
      <t>ハヅキ</t>
    </rPh>
    <phoneticPr fontId="3"/>
  </si>
  <si>
    <t>伝統的木造建築物の火災性状　既往の火災実験に基づく知見</t>
    <rPh sb="0" eb="2">
      <t>デントウ</t>
    </rPh>
    <rPh sb="2" eb="3">
      <t>テキ</t>
    </rPh>
    <rPh sb="3" eb="5">
      <t>モクゾウ</t>
    </rPh>
    <rPh sb="5" eb="7">
      <t>ケンチク</t>
    </rPh>
    <rPh sb="7" eb="8">
      <t>ブツ</t>
    </rPh>
    <rPh sb="9" eb="11">
      <t>カサイ</t>
    </rPh>
    <rPh sb="11" eb="13">
      <t>セイジョウ</t>
    </rPh>
    <rPh sb="14" eb="16">
      <t>キオウ</t>
    </rPh>
    <rPh sb="17" eb="19">
      <t>カサイ</t>
    </rPh>
    <rPh sb="19" eb="21">
      <t>ジッケン</t>
    </rPh>
    <rPh sb="22" eb="23">
      <t>モト</t>
    </rPh>
    <rPh sb="25" eb="27">
      <t>チケン</t>
    </rPh>
    <phoneticPr fontId="3"/>
  </si>
  <si>
    <t>杉田敏之、長谷見雄二、玉川祐司、安井昇、増田秀昭、上川大輔、山田誠、遊佐秀逸、金城仁、糸毛治、関真理子、泉潤一、吉雄敏斗</t>
    <rPh sb="5" eb="8">
      <t>ハセミ</t>
    </rPh>
    <rPh sb="8" eb="10">
      <t>ユウジ</t>
    </rPh>
    <rPh sb="16" eb="18">
      <t>ヤスイ</t>
    </rPh>
    <rPh sb="18" eb="19">
      <t>ノボル</t>
    </rPh>
    <rPh sb="20" eb="22">
      <t>マスダ</t>
    </rPh>
    <rPh sb="22" eb="24">
      <t>ヒデアキ</t>
    </rPh>
    <rPh sb="25" eb="27">
      <t>カミカワ</t>
    </rPh>
    <rPh sb="27" eb="29">
      <t>ダイスケ</t>
    </rPh>
    <rPh sb="30" eb="32">
      <t>ヤマダ</t>
    </rPh>
    <rPh sb="32" eb="33">
      <t>マコト</t>
    </rPh>
    <rPh sb="34" eb="36">
      <t>ユサ</t>
    </rPh>
    <rPh sb="36" eb="38">
      <t>シュウイツ</t>
    </rPh>
    <rPh sb="47" eb="48">
      <t>セキ</t>
    </rPh>
    <rPh sb="48" eb="51">
      <t>マリコ</t>
    </rPh>
    <rPh sb="52" eb="53">
      <t>イズミ</t>
    </rPh>
    <rPh sb="53" eb="55">
      <t>ジュンイチ</t>
    </rPh>
    <rPh sb="56" eb="58">
      <t>ヨシオ</t>
    </rPh>
    <rPh sb="58" eb="59">
      <t>ビン</t>
    </rPh>
    <rPh sb="59" eb="60">
      <t>ト</t>
    </rPh>
    <phoneticPr fontId="3"/>
  </si>
  <si>
    <t>住宅の防耐火性能の課題に関する実験　その４　外壁の王ない側被覆に合板を用いた場合の防火性能</t>
    <rPh sb="0" eb="2">
      <t>ジュウタク</t>
    </rPh>
    <rPh sb="3" eb="6">
      <t>ボウタイカ</t>
    </rPh>
    <rPh sb="6" eb="8">
      <t>セイノウ</t>
    </rPh>
    <rPh sb="9" eb="11">
      <t>カダイ</t>
    </rPh>
    <rPh sb="12" eb="13">
      <t>カン</t>
    </rPh>
    <rPh sb="15" eb="17">
      <t>ジッケン</t>
    </rPh>
    <rPh sb="22" eb="24">
      <t>ガイヘキ</t>
    </rPh>
    <rPh sb="25" eb="26">
      <t>オウ</t>
    </rPh>
    <rPh sb="28" eb="29">
      <t>ガワ</t>
    </rPh>
    <rPh sb="29" eb="31">
      <t>ヒフク</t>
    </rPh>
    <rPh sb="32" eb="34">
      <t>ゴウバン</t>
    </rPh>
    <rPh sb="35" eb="36">
      <t>モチ</t>
    </rPh>
    <rPh sb="38" eb="40">
      <t>バアイ</t>
    </rPh>
    <rPh sb="41" eb="43">
      <t>ボウカ</t>
    </rPh>
    <rPh sb="43" eb="45">
      <t>セイノウ</t>
    </rPh>
    <phoneticPr fontId="3"/>
  </si>
  <si>
    <t>糸毛治、長谷見雄二、玉川祐司、安井昇、増田秀昭、上川大輔、山田誠、遊佐秀逸、金城仁、関真理子、泉潤一、杉田敏之、吉雄敏斗</t>
    <rPh sb="4" eb="7">
      <t>ハセミ</t>
    </rPh>
    <rPh sb="7" eb="9">
      <t>ユウジ</t>
    </rPh>
    <rPh sb="15" eb="17">
      <t>ヤスイ</t>
    </rPh>
    <rPh sb="17" eb="18">
      <t>ノボル</t>
    </rPh>
    <rPh sb="19" eb="21">
      <t>マスダ</t>
    </rPh>
    <rPh sb="21" eb="23">
      <t>ヒデアキ</t>
    </rPh>
    <rPh sb="24" eb="26">
      <t>カミカワ</t>
    </rPh>
    <rPh sb="26" eb="28">
      <t>ダイスケ</t>
    </rPh>
    <rPh sb="29" eb="31">
      <t>ヤマダ</t>
    </rPh>
    <rPh sb="31" eb="32">
      <t>マコト</t>
    </rPh>
    <rPh sb="33" eb="35">
      <t>ユサ</t>
    </rPh>
    <rPh sb="35" eb="37">
      <t>シュウイツ</t>
    </rPh>
    <rPh sb="42" eb="43">
      <t>セキ</t>
    </rPh>
    <rPh sb="43" eb="46">
      <t>マリコ</t>
    </rPh>
    <rPh sb="47" eb="48">
      <t>イズミ</t>
    </rPh>
    <rPh sb="48" eb="50">
      <t>ジュンイチ</t>
    </rPh>
    <rPh sb="51" eb="53">
      <t>スギタ</t>
    </rPh>
    <rPh sb="53" eb="55">
      <t>トシユキ</t>
    </rPh>
    <rPh sb="56" eb="58">
      <t>ヨシオ</t>
    </rPh>
    <rPh sb="58" eb="59">
      <t>ビン</t>
    </rPh>
    <rPh sb="59" eb="60">
      <t>ト</t>
    </rPh>
    <phoneticPr fontId="3"/>
  </si>
  <si>
    <t>住宅の防耐火性能の課題に関する実験　その３　軸組造の小屋裏や天井懐に面する外壁の防火性能</t>
    <rPh sb="0" eb="2">
      <t>ジュウタク</t>
    </rPh>
    <rPh sb="3" eb="6">
      <t>ボウタイカ</t>
    </rPh>
    <rPh sb="6" eb="8">
      <t>セイノウ</t>
    </rPh>
    <rPh sb="9" eb="11">
      <t>カダイ</t>
    </rPh>
    <rPh sb="12" eb="13">
      <t>カン</t>
    </rPh>
    <rPh sb="15" eb="17">
      <t>ジッケン</t>
    </rPh>
    <rPh sb="22" eb="25">
      <t>ジクグミゾウ</t>
    </rPh>
    <rPh sb="26" eb="29">
      <t>コヤウラ</t>
    </rPh>
    <rPh sb="30" eb="32">
      <t>テンジョウ</t>
    </rPh>
    <rPh sb="32" eb="33">
      <t>フトコロ</t>
    </rPh>
    <rPh sb="34" eb="35">
      <t>メン</t>
    </rPh>
    <rPh sb="37" eb="39">
      <t>ガイヘキ</t>
    </rPh>
    <rPh sb="40" eb="42">
      <t>ボウカ</t>
    </rPh>
    <rPh sb="42" eb="44">
      <t>セイノウ</t>
    </rPh>
    <phoneticPr fontId="3"/>
  </si>
  <si>
    <t>金城仁、長谷見雄二、玉川祐司、安井昇、増田秀昭、上川大輔、山田誠、遊佐秀逸、糸毛治、関真理子、泉潤一、杉田敏之、吉雄敏斗</t>
    <rPh sb="4" eb="7">
      <t>ハセミ</t>
    </rPh>
    <rPh sb="7" eb="9">
      <t>ユウジ</t>
    </rPh>
    <rPh sb="15" eb="17">
      <t>ヤスイ</t>
    </rPh>
    <rPh sb="17" eb="18">
      <t>ノボル</t>
    </rPh>
    <rPh sb="19" eb="21">
      <t>マスダ</t>
    </rPh>
    <rPh sb="21" eb="23">
      <t>ヒデアキ</t>
    </rPh>
    <rPh sb="24" eb="26">
      <t>カミカワ</t>
    </rPh>
    <rPh sb="26" eb="28">
      <t>ダイスケ</t>
    </rPh>
    <rPh sb="29" eb="31">
      <t>ヤマダ</t>
    </rPh>
    <rPh sb="31" eb="32">
      <t>マコト</t>
    </rPh>
    <rPh sb="33" eb="35">
      <t>ユサ</t>
    </rPh>
    <rPh sb="35" eb="37">
      <t>シュウイツ</t>
    </rPh>
    <rPh sb="38" eb="39">
      <t>イト</t>
    </rPh>
    <rPh sb="39" eb="40">
      <t>ケ</t>
    </rPh>
    <rPh sb="40" eb="41">
      <t>オサム</t>
    </rPh>
    <rPh sb="42" eb="43">
      <t>セキ</t>
    </rPh>
    <rPh sb="43" eb="46">
      <t>マリコ</t>
    </rPh>
    <rPh sb="47" eb="48">
      <t>イズミ</t>
    </rPh>
    <rPh sb="48" eb="50">
      <t>ジュンイチ</t>
    </rPh>
    <rPh sb="51" eb="53">
      <t>スギタ</t>
    </rPh>
    <rPh sb="53" eb="55">
      <t>トシユキ</t>
    </rPh>
    <rPh sb="56" eb="58">
      <t>ヨシオ</t>
    </rPh>
    <rPh sb="58" eb="59">
      <t>ビン</t>
    </rPh>
    <rPh sb="59" eb="60">
      <t>ト</t>
    </rPh>
    <phoneticPr fontId="3"/>
  </si>
  <si>
    <t>住宅の防耐火性能の課題に関する実験　その２　枠組壁工法の小屋裏空間に面する外壁（妻壁）の防火性能</t>
    <rPh sb="0" eb="2">
      <t>ジュウタク</t>
    </rPh>
    <rPh sb="3" eb="6">
      <t>ボウタイカ</t>
    </rPh>
    <rPh sb="6" eb="8">
      <t>セイノウ</t>
    </rPh>
    <rPh sb="9" eb="11">
      <t>カダイ</t>
    </rPh>
    <rPh sb="12" eb="13">
      <t>カン</t>
    </rPh>
    <rPh sb="15" eb="17">
      <t>ジッケン</t>
    </rPh>
    <rPh sb="22" eb="27">
      <t>ワクグミカベコウホウ</t>
    </rPh>
    <rPh sb="28" eb="31">
      <t>コヤウラ</t>
    </rPh>
    <rPh sb="31" eb="33">
      <t>クウカン</t>
    </rPh>
    <rPh sb="34" eb="35">
      <t>メン</t>
    </rPh>
    <rPh sb="37" eb="39">
      <t>ガイヘキ</t>
    </rPh>
    <rPh sb="40" eb="41">
      <t>ツマ</t>
    </rPh>
    <rPh sb="41" eb="42">
      <t>カベ</t>
    </rPh>
    <rPh sb="44" eb="46">
      <t>ボウカ</t>
    </rPh>
    <rPh sb="46" eb="48">
      <t>セイノウ</t>
    </rPh>
    <phoneticPr fontId="3"/>
  </si>
  <si>
    <t>玉川祐司、長谷見雄二、安井昇、増田秀昭、上川大輔、山田誠、遊佐秀逸、金城仁、糸毛治、関真理子、泉潤一、杉田敏之、吉雄敏斗</t>
    <rPh sb="0" eb="2">
      <t>タマガワ</t>
    </rPh>
    <rPh sb="2" eb="4">
      <t>ユウジ</t>
    </rPh>
    <rPh sb="5" eb="8">
      <t>ハセミ</t>
    </rPh>
    <rPh sb="8" eb="10">
      <t>ユウジ</t>
    </rPh>
    <rPh sb="11" eb="13">
      <t>ヤスイ</t>
    </rPh>
    <rPh sb="13" eb="14">
      <t>ノボル</t>
    </rPh>
    <rPh sb="15" eb="17">
      <t>マスダ</t>
    </rPh>
    <rPh sb="17" eb="19">
      <t>ヒデアキ</t>
    </rPh>
    <rPh sb="20" eb="22">
      <t>カミカワ</t>
    </rPh>
    <rPh sb="22" eb="24">
      <t>ダイスケ</t>
    </rPh>
    <rPh sb="25" eb="27">
      <t>ヤマダ</t>
    </rPh>
    <rPh sb="27" eb="28">
      <t>マコト</t>
    </rPh>
    <rPh sb="29" eb="31">
      <t>ユサ</t>
    </rPh>
    <rPh sb="31" eb="33">
      <t>シュウイツ</t>
    </rPh>
    <rPh sb="34" eb="36">
      <t>キンジョウ</t>
    </rPh>
    <rPh sb="36" eb="37">
      <t>ヒトシ</t>
    </rPh>
    <rPh sb="38" eb="39">
      <t>イト</t>
    </rPh>
    <rPh sb="39" eb="40">
      <t>ケ</t>
    </rPh>
    <rPh sb="40" eb="41">
      <t>オサム</t>
    </rPh>
    <rPh sb="42" eb="43">
      <t>セキ</t>
    </rPh>
    <rPh sb="43" eb="46">
      <t>マリコ</t>
    </rPh>
    <rPh sb="47" eb="48">
      <t>イズミ</t>
    </rPh>
    <rPh sb="48" eb="50">
      <t>ジュンイチ</t>
    </rPh>
    <rPh sb="51" eb="53">
      <t>スギタ</t>
    </rPh>
    <rPh sb="53" eb="55">
      <t>トシユキ</t>
    </rPh>
    <rPh sb="56" eb="58">
      <t>ヨシオ</t>
    </rPh>
    <rPh sb="58" eb="59">
      <t>ビン</t>
    </rPh>
    <rPh sb="59" eb="60">
      <t>ト</t>
    </rPh>
    <phoneticPr fontId="3"/>
  </si>
  <si>
    <t>住宅の防耐火性能の課題に関する実験　その１　検討概要および後半のファイアーストップ実験</t>
    <rPh sb="0" eb="2">
      <t>ジュウタク</t>
    </rPh>
    <rPh sb="3" eb="6">
      <t>ボウタイカ</t>
    </rPh>
    <rPh sb="6" eb="8">
      <t>セイノウ</t>
    </rPh>
    <rPh sb="9" eb="11">
      <t>カダイ</t>
    </rPh>
    <rPh sb="12" eb="13">
      <t>カン</t>
    </rPh>
    <rPh sb="15" eb="17">
      <t>ジッケン</t>
    </rPh>
    <rPh sb="22" eb="24">
      <t>ケントウ</t>
    </rPh>
    <rPh sb="24" eb="26">
      <t>ガイヨウ</t>
    </rPh>
    <rPh sb="29" eb="31">
      <t>コウハン</t>
    </rPh>
    <rPh sb="41" eb="43">
      <t>ジッケン</t>
    </rPh>
    <phoneticPr fontId="3"/>
  </si>
  <si>
    <t>永井敏彦、糸毛治、小浦孝次、江口孝明、青木学、大塚弘樹、鈴木大隆</t>
    <rPh sb="28" eb="32">
      <t>スズキダイタカシ</t>
    </rPh>
    <phoneticPr fontId="3"/>
  </si>
  <si>
    <t>木造壁体内における発泡プラスチック断熱材の燃焼性状の把握　その３　熱硬化性樹脂を対象とした検討</t>
    <rPh sb="0" eb="2">
      <t>モクゾウ</t>
    </rPh>
    <rPh sb="2" eb="3">
      <t>ヘキ</t>
    </rPh>
    <rPh sb="3" eb="4">
      <t>タイ</t>
    </rPh>
    <rPh sb="4" eb="5">
      <t>ナイ</t>
    </rPh>
    <rPh sb="9" eb="11">
      <t>ハッポウ</t>
    </rPh>
    <rPh sb="17" eb="19">
      <t>ダンネツ</t>
    </rPh>
    <rPh sb="19" eb="20">
      <t>ザイ</t>
    </rPh>
    <rPh sb="21" eb="23">
      <t>ネンショウ</t>
    </rPh>
    <rPh sb="23" eb="25">
      <t>セイジョウ</t>
    </rPh>
    <rPh sb="26" eb="28">
      <t>ハアク</t>
    </rPh>
    <rPh sb="33" eb="34">
      <t>ネツ</t>
    </rPh>
    <rPh sb="34" eb="36">
      <t>コウカ</t>
    </rPh>
    <rPh sb="36" eb="37">
      <t>セイ</t>
    </rPh>
    <rPh sb="37" eb="39">
      <t>ジュシ</t>
    </rPh>
    <rPh sb="40" eb="42">
      <t>タイショウ</t>
    </rPh>
    <rPh sb="45" eb="47">
      <t>ケントウ</t>
    </rPh>
    <phoneticPr fontId="3"/>
  </si>
  <si>
    <t>大塚弘樹、糸毛治、小浦孝次、江口孝明、永井敏彦、青木学、鈴木大隆</t>
    <rPh sb="5" eb="6">
      <t>イト</t>
    </rPh>
    <rPh sb="6" eb="7">
      <t>ケ</t>
    </rPh>
    <rPh sb="7" eb="8">
      <t>オサム</t>
    </rPh>
    <rPh sb="9" eb="11">
      <t>コウラ</t>
    </rPh>
    <rPh sb="11" eb="13">
      <t>コウジ</t>
    </rPh>
    <rPh sb="19" eb="23">
      <t>ナガイトシヒコ</t>
    </rPh>
    <rPh sb="24" eb="26">
      <t>アオキ</t>
    </rPh>
    <rPh sb="26" eb="27">
      <t>ガク</t>
    </rPh>
    <rPh sb="28" eb="32">
      <t>スズキダイタカシ</t>
    </rPh>
    <phoneticPr fontId="3"/>
  </si>
  <si>
    <t>木造壁体内における発泡プラスチック断熱材の燃焼性状の把握　その２　熱可塑性樹脂を対象とした検討</t>
    <rPh sb="0" eb="2">
      <t>モクゾウ</t>
    </rPh>
    <rPh sb="2" eb="3">
      <t>ヘキ</t>
    </rPh>
    <rPh sb="3" eb="4">
      <t>タイ</t>
    </rPh>
    <rPh sb="4" eb="5">
      <t>ナイ</t>
    </rPh>
    <rPh sb="9" eb="11">
      <t>ハッポウ</t>
    </rPh>
    <rPh sb="17" eb="19">
      <t>ダンネツ</t>
    </rPh>
    <rPh sb="19" eb="20">
      <t>ザイ</t>
    </rPh>
    <rPh sb="21" eb="23">
      <t>ネンショウ</t>
    </rPh>
    <rPh sb="23" eb="25">
      <t>セイジョウ</t>
    </rPh>
    <rPh sb="26" eb="28">
      <t>ハアク</t>
    </rPh>
    <rPh sb="33" eb="34">
      <t>ネツ</t>
    </rPh>
    <rPh sb="34" eb="37">
      <t>カソセイ</t>
    </rPh>
    <rPh sb="37" eb="39">
      <t>ジュシ</t>
    </rPh>
    <rPh sb="40" eb="42">
      <t>タイショウ</t>
    </rPh>
    <rPh sb="45" eb="47">
      <t>ケントウ</t>
    </rPh>
    <phoneticPr fontId="3"/>
  </si>
  <si>
    <t>江口孝明、糸毛治、小浦孝次、永井敏彦、青木学、大塚弘樹、鈴木大隆</t>
    <rPh sb="0" eb="2">
      <t>エグチ</t>
    </rPh>
    <rPh sb="2" eb="4">
      <t>コウメイ</t>
    </rPh>
    <rPh sb="5" eb="6">
      <t>イト</t>
    </rPh>
    <rPh sb="6" eb="7">
      <t>ケ</t>
    </rPh>
    <rPh sb="7" eb="8">
      <t>オサム</t>
    </rPh>
    <rPh sb="9" eb="11">
      <t>コウラ</t>
    </rPh>
    <rPh sb="11" eb="13">
      <t>コウジ</t>
    </rPh>
    <rPh sb="14" eb="18">
      <t>ナガイトシヒコ</t>
    </rPh>
    <rPh sb="19" eb="21">
      <t>アオキ</t>
    </rPh>
    <rPh sb="21" eb="22">
      <t>ガク</t>
    </rPh>
    <rPh sb="23" eb="27">
      <t>オオツカヒロキ</t>
    </rPh>
    <rPh sb="28" eb="32">
      <t>スズキダイタカシ</t>
    </rPh>
    <phoneticPr fontId="3"/>
  </si>
  <si>
    <t>木造壁体内における発泡プラスチック断熱材の燃焼性状の把握　その１　研究概要と押出法ポリスチレンフォームを用いた可視化実験</t>
    <rPh sb="0" eb="2">
      <t>モクゾウ</t>
    </rPh>
    <rPh sb="2" eb="3">
      <t>ヘキ</t>
    </rPh>
    <rPh sb="3" eb="4">
      <t>タイ</t>
    </rPh>
    <rPh sb="4" eb="5">
      <t>ナイ</t>
    </rPh>
    <rPh sb="9" eb="11">
      <t>ハッポウ</t>
    </rPh>
    <rPh sb="17" eb="19">
      <t>ダンネツ</t>
    </rPh>
    <rPh sb="19" eb="20">
      <t>ザイ</t>
    </rPh>
    <rPh sb="21" eb="23">
      <t>ネンショウ</t>
    </rPh>
    <rPh sb="23" eb="25">
      <t>セイジョウ</t>
    </rPh>
    <rPh sb="26" eb="28">
      <t>ハアク</t>
    </rPh>
    <rPh sb="33" eb="35">
      <t>ケンキュウ</t>
    </rPh>
    <rPh sb="35" eb="37">
      <t>ガイヨウ</t>
    </rPh>
    <rPh sb="38" eb="40">
      <t>オシダシ</t>
    </rPh>
    <rPh sb="40" eb="41">
      <t>ホウ</t>
    </rPh>
    <rPh sb="52" eb="53">
      <t>モチ</t>
    </rPh>
    <rPh sb="55" eb="57">
      <t>カシ</t>
    </rPh>
    <rPh sb="57" eb="58">
      <t>カ</t>
    </rPh>
    <rPh sb="58" eb="60">
      <t>ジッケン</t>
    </rPh>
    <phoneticPr fontId="3"/>
  </si>
  <si>
    <t>鈴木秀和、土橋常登、菊地伸一、河原崎政行</t>
    <rPh sb="0" eb="2">
      <t>スズキ</t>
    </rPh>
    <rPh sb="2" eb="4">
      <t>ヒデカズ</t>
    </rPh>
    <rPh sb="5" eb="7">
      <t>ツチハシ</t>
    </rPh>
    <rPh sb="7" eb="8">
      <t>ツネ</t>
    </rPh>
    <rPh sb="8" eb="9">
      <t>ノボル</t>
    </rPh>
    <rPh sb="10" eb="12">
      <t>キクチ</t>
    </rPh>
    <rPh sb="12" eb="14">
      <t>シンイチ</t>
    </rPh>
    <rPh sb="15" eb="18">
      <t>カワラザキ</t>
    </rPh>
    <rPh sb="18" eb="20">
      <t>マサユキ</t>
    </rPh>
    <phoneticPr fontId="3"/>
  </si>
  <si>
    <t>薬剤処理木材の防火性能（その２）　模型箱試験による中規模での評価</t>
    <rPh sb="0" eb="2">
      <t>ヤクザイ</t>
    </rPh>
    <rPh sb="2" eb="4">
      <t>ショリ</t>
    </rPh>
    <rPh sb="4" eb="6">
      <t>モクザイ</t>
    </rPh>
    <rPh sb="7" eb="9">
      <t>ボウカ</t>
    </rPh>
    <rPh sb="9" eb="11">
      <t>セイノウ</t>
    </rPh>
    <rPh sb="17" eb="19">
      <t>モケイ</t>
    </rPh>
    <rPh sb="19" eb="20">
      <t>バコ</t>
    </rPh>
    <rPh sb="20" eb="22">
      <t>シケン</t>
    </rPh>
    <rPh sb="25" eb="28">
      <t>チュウキボ</t>
    </rPh>
    <rPh sb="30" eb="32">
      <t>ヒョウカ</t>
    </rPh>
    <phoneticPr fontId="3"/>
  </si>
  <si>
    <t>河原崎政行、菊地伸一</t>
    <rPh sb="0" eb="3">
      <t>カワラザキ</t>
    </rPh>
    <rPh sb="3" eb="5">
      <t>マサユキ</t>
    </rPh>
    <rPh sb="6" eb="8">
      <t>キクチ</t>
    </rPh>
    <rPh sb="8" eb="10">
      <t>シンイチ</t>
    </rPh>
    <phoneticPr fontId="3"/>
  </si>
  <si>
    <t>薬剤処理木材の防火性能（その１）　促進耐候操作による耐候性の検討</t>
    <rPh sb="0" eb="2">
      <t>ヤクザイ</t>
    </rPh>
    <rPh sb="2" eb="4">
      <t>ショリ</t>
    </rPh>
    <rPh sb="4" eb="6">
      <t>モクザイ</t>
    </rPh>
    <rPh sb="7" eb="9">
      <t>ボウカ</t>
    </rPh>
    <rPh sb="9" eb="11">
      <t>セイノウ</t>
    </rPh>
    <rPh sb="17" eb="19">
      <t>ソクシン</t>
    </rPh>
    <rPh sb="19" eb="20">
      <t>タイ</t>
    </rPh>
    <rPh sb="20" eb="21">
      <t>コウ</t>
    </rPh>
    <rPh sb="21" eb="23">
      <t>ソウサ</t>
    </rPh>
    <rPh sb="26" eb="27">
      <t>タイ</t>
    </rPh>
    <rPh sb="27" eb="28">
      <t>コウ</t>
    </rPh>
    <rPh sb="28" eb="29">
      <t>セイ</t>
    </rPh>
    <rPh sb="30" eb="32">
      <t>ケントウ</t>
    </rPh>
    <phoneticPr fontId="3"/>
  </si>
  <si>
    <t>中村昇、谷川信江</t>
    <rPh sb="0" eb="2">
      <t>ナカムラ</t>
    </rPh>
    <rPh sb="2" eb="3">
      <t>ノボル</t>
    </rPh>
    <rPh sb="4" eb="6">
      <t>タニガワ</t>
    </rPh>
    <rPh sb="6" eb="8">
      <t>ノブエ</t>
    </rPh>
    <phoneticPr fontId="3"/>
  </si>
  <si>
    <t>単板への難燃薬剤注入方法および注入量の推定方法の検討</t>
    <rPh sb="0" eb="1">
      <t>タン</t>
    </rPh>
    <rPh sb="1" eb="2">
      <t>バン</t>
    </rPh>
    <rPh sb="4" eb="6">
      <t>ナンネン</t>
    </rPh>
    <rPh sb="6" eb="8">
      <t>ヤクザイ</t>
    </rPh>
    <rPh sb="8" eb="10">
      <t>チュウニュウ</t>
    </rPh>
    <rPh sb="10" eb="12">
      <t>ホウホウ</t>
    </rPh>
    <rPh sb="15" eb="17">
      <t>チュウニュウ</t>
    </rPh>
    <rPh sb="17" eb="18">
      <t>リョウ</t>
    </rPh>
    <rPh sb="19" eb="21">
      <t>スイテイ</t>
    </rPh>
    <rPh sb="21" eb="23">
      <t>ホウホウ</t>
    </rPh>
    <rPh sb="24" eb="26">
      <t>ケントウ</t>
    </rPh>
    <phoneticPr fontId="3"/>
  </si>
  <si>
    <t>牧野淳、野秋政希、大宮喜文、安井昇、山田誠、松本英樹、小川直紀、清野明、宮林正幸</t>
    <rPh sb="4" eb="5">
      <t>ノ</t>
    </rPh>
    <rPh sb="5" eb="6">
      <t>アキ</t>
    </rPh>
    <rPh sb="6" eb="8">
      <t>マサキ</t>
    </rPh>
    <rPh sb="9" eb="11">
      <t>オオミヤ</t>
    </rPh>
    <rPh sb="11" eb="13">
      <t>ヨシフミ</t>
    </rPh>
    <rPh sb="14" eb="17">
      <t>ヤスイノボル</t>
    </rPh>
    <rPh sb="18" eb="21">
      <t>ヤマダマコト</t>
    </rPh>
    <rPh sb="22" eb="24">
      <t>マツモト</t>
    </rPh>
    <rPh sb="24" eb="26">
      <t>ヒデキ</t>
    </rPh>
    <rPh sb="36" eb="40">
      <t>ミヤバヤシマサユキ</t>
    </rPh>
    <phoneticPr fontId="3"/>
  </si>
  <si>
    <t>木質系サイディングの仕様が防耐火性能に及ぼす影響－難燃処理方法と施工方法－</t>
    <rPh sb="0" eb="2">
      <t>モクシツ</t>
    </rPh>
    <rPh sb="2" eb="3">
      <t>ケイ</t>
    </rPh>
    <rPh sb="10" eb="12">
      <t>シヨウ</t>
    </rPh>
    <rPh sb="13" eb="14">
      <t>ボウ</t>
    </rPh>
    <rPh sb="14" eb="16">
      <t>タイカ</t>
    </rPh>
    <rPh sb="16" eb="18">
      <t>セイノウ</t>
    </rPh>
    <rPh sb="19" eb="20">
      <t>オヨ</t>
    </rPh>
    <rPh sb="22" eb="24">
      <t>エイキョウ</t>
    </rPh>
    <rPh sb="25" eb="27">
      <t>ナンネン</t>
    </rPh>
    <rPh sb="27" eb="29">
      <t>ショリ</t>
    </rPh>
    <rPh sb="29" eb="31">
      <t>ホウホウ</t>
    </rPh>
    <rPh sb="32" eb="34">
      <t>セコウ</t>
    </rPh>
    <rPh sb="34" eb="36">
      <t>ホウホウ</t>
    </rPh>
    <phoneticPr fontId="3"/>
  </si>
  <si>
    <t>野秋政希、藤井考平、大宮喜文、安井昇、山田誠、小川直紀、松本英樹、清野明、宮林正幸</t>
    <rPh sb="0" eb="1">
      <t>ノ</t>
    </rPh>
    <rPh sb="1" eb="2">
      <t>アキ</t>
    </rPh>
    <rPh sb="2" eb="4">
      <t>マサキ</t>
    </rPh>
    <rPh sb="5" eb="7">
      <t>フジイ</t>
    </rPh>
    <rPh sb="7" eb="9">
      <t>コウヘイ</t>
    </rPh>
    <rPh sb="10" eb="12">
      <t>オオミヤ</t>
    </rPh>
    <rPh sb="12" eb="14">
      <t>ヨシフミ</t>
    </rPh>
    <rPh sb="15" eb="18">
      <t>ヤスイノボル</t>
    </rPh>
    <rPh sb="19" eb="22">
      <t>ヤマダマコト</t>
    </rPh>
    <rPh sb="28" eb="30">
      <t>マツモト</t>
    </rPh>
    <rPh sb="30" eb="32">
      <t>ヒデキ</t>
    </rPh>
    <rPh sb="37" eb="41">
      <t>ミヤバヤシマサユキ</t>
    </rPh>
    <phoneticPr fontId="3"/>
  </si>
  <si>
    <t>天井及び壁面材の留付方法が防耐火性能に及ぼす影響　その１：接合具の太さ及び長さ</t>
    <rPh sb="0" eb="2">
      <t>テンジョウ</t>
    </rPh>
    <rPh sb="2" eb="3">
      <t>オヨ</t>
    </rPh>
    <rPh sb="4" eb="6">
      <t>ヘキメン</t>
    </rPh>
    <rPh sb="6" eb="7">
      <t>ザイ</t>
    </rPh>
    <rPh sb="8" eb="9">
      <t>トメ</t>
    </rPh>
    <rPh sb="9" eb="10">
      <t>ツケ</t>
    </rPh>
    <rPh sb="10" eb="12">
      <t>ホウホウ</t>
    </rPh>
    <rPh sb="13" eb="14">
      <t>ボウ</t>
    </rPh>
    <rPh sb="14" eb="16">
      <t>タイカ</t>
    </rPh>
    <rPh sb="16" eb="18">
      <t>セイノウ</t>
    </rPh>
    <rPh sb="19" eb="20">
      <t>オヨ</t>
    </rPh>
    <rPh sb="22" eb="24">
      <t>エイキョウ</t>
    </rPh>
    <rPh sb="29" eb="31">
      <t>セツゴウ</t>
    </rPh>
    <rPh sb="31" eb="32">
      <t>グ</t>
    </rPh>
    <rPh sb="33" eb="34">
      <t>フト</t>
    </rPh>
    <rPh sb="35" eb="36">
      <t>オヨ</t>
    </rPh>
    <rPh sb="37" eb="38">
      <t>ナガ</t>
    </rPh>
    <phoneticPr fontId="3"/>
  </si>
  <si>
    <t>門岡直也、長谷見雄二、安井昇、鈴木あさ美、木村忠紀、田村佳秀</t>
    <rPh sb="0" eb="1">
      <t>カド</t>
    </rPh>
    <rPh sb="1" eb="2">
      <t>オカ</t>
    </rPh>
    <rPh sb="2" eb="4">
      <t>ナオヤ</t>
    </rPh>
    <rPh sb="5" eb="8">
      <t>ハセミ</t>
    </rPh>
    <rPh sb="8" eb="10">
      <t>ユウジ</t>
    </rPh>
    <rPh sb="11" eb="13">
      <t>ヤスイ</t>
    </rPh>
    <rPh sb="13" eb="14">
      <t>ノボル</t>
    </rPh>
    <rPh sb="15" eb="17">
      <t>スズキ</t>
    </rPh>
    <rPh sb="19" eb="20">
      <t>ミ</t>
    </rPh>
    <rPh sb="21" eb="23">
      <t>キムラ</t>
    </rPh>
    <rPh sb="23" eb="25">
      <t>タダノリ</t>
    </rPh>
    <rPh sb="26" eb="28">
      <t>タムラ</t>
    </rPh>
    <rPh sb="28" eb="30">
      <t>ヨシヒデ</t>
    </rPh>
    <phoneticPr fontId="3"/>
  </si>
  <si>
    <t>化粧軒裏の簡易防火改修仕様の性能</t>
    <rPh sb="0" eb="2">
      <t>ケショウ</t>
    </rPh>
    <rPh sb="2" eb="3">
      <t>ノキ</t>
    </rPh>
    <rPh sb="3" eb="4">
      <t>ウラ</t>
    </rPh>
    <rPh sb="5" eb="7">
      <t>カンイ</t>
    </rPh>
    <rPh sb="7" eb="9">
      <t>ボウカ</t>
    </rPh>
    <rPh sb="9" eb="11">
      <t>カイシュウ</t>
    </rPh>
    <rPh sb="11" eb="13">
      <t>シヨウ</t>
    </rPh>
    <rPh sb="14" eb="16">
      <t>セイノウ</t>
    </rPh>
    <phoneticPr fontId="3"/>
  </si>
  <si>
    <t>関真理子、石山央樹</t>
    <rPh sb="0" eb="1">
      <t>セキ</t>
    </rPh>
    <rPh sb="1" eb="4">
      <t>マリコ</t>
    </rPh>
    <rPh sb="5" eb="7">
      <t>イシヤマ</t>
    </rPh>
    <rPh sb="7" eb="9">
      <t>オウキ</t>
    </rPh>
    <phoneticPr fontId="3"/>
  </si>
  <si>
    <t>蟻仕口の防耐火安全性の検証</t>
    <rPh sb="0" eb="1">
      <t>アリ</t>
    </rPh>
    <rPh sb="1" eb="2">
      <t>シ</t>
    </rPh>
    <rPh sb="2" eb="3">
      <t>グチ</t>
    </rPh>
    <rPh sb="4" eb="5">
      <t>ボウ</t>
    </rPh>
    <rPh sb="5" eb="7">
      <t>タイカ</t>
    </rPh>
    <rPh sb="7" eb="10">
      <t>アンゼンセイ</t>
    </rPh>
    <rPh sb="11" eb="13">
      <t>ケンショウ</t>
    </rPh>
    <phoneticPr fontId="3"/>
  </si>
  <si>
    <t>増澤静雄、安井昇</t>
    <rPh sb="0" eb="2">
      <t>マスザワ</t>
    </rPh>
    <rPh sb="2" eb="4">
      <t>シズオ</t>
    </rPh>
    <rPh sb="5" eb="7">
      <t>ヤスイ</t>
    </rPh>
    <rPh sb="7" eb="8">
      <t>ノボル</t>
    </rPh>
    <phoneticPr fontId="3"/>
  </si>
  <si>
    <t>スギ集成板による準耐火構造外壁の開発</t>
    <rPh sb="2" eb="4">
      <t>シュウセイ</t>
    </rPh>
    <rPh sb="4" eb="5">
      <t>イタ</t>
    </rPh>
    <rPh sb="8" eb="9">
      <t>ジュン</t>
    </rPh>
    <rPh sb="9" eb="11">
      <t>タイカ</t>
    </rPh>
    <rPh sb="11" eb="13">
      <t>コウゾウ</t>
    </rPh>
    <rPh sb="13" eb="15">
      <t>ガイヘキ</t>
    </rPh>
    <rPh sb="16" eb="18">
      <t>カイハツ</t>
    </rPh>
    <phoneticPr fontId="3"/>
  </si>
  <si>
    <t>松本英樹、野秋政希、大宮喜文、安井昇、山田誠、小松弘昭、泉潤一、清野明、宮林正幸</t>
    <rPh sb="0" eb="2">
      <t>マツモト</t>
    </rPh>
    <rPh sb="2" eb="4">
      <t>ヒデキ</t>
    </rPh>
    <rPh sb="5" eb="6">
      <t>ノ</t>
    </rPh>
    <rPh sb="6" eb="7">
      <t>アキ</t>
    </rPh>
    <rPh sb="7" eb="9">
      <t>マサキ</t>
    </rPh>
    <rPh sb="10" eb="12">
      <t>オオミヤ</t>
    </rPh>
    <rPh sb="12" eb="14">
      <t>ヨシフミ</t>
    </rPh>
    <rPh sb="15" eb="18">
      <t>ヤスイノボル</t>
    </rPh>
    <rPh sb="19" eb="22">
      <t>ヤマダマコト</t>
    </rPh>
    <rPh sb="23" eb="27">
      <t>コマツヒロアキ</t>
    </rPh>
    <rPh sb="28" eb="31">
      <t>イズミジュンイチ</t>
    </rPh>
    <rPh sb="32" eb="34">
      <t>キヨノ</t>
    </rPh>
    <rPh sb="34" eb="35">
      <t>アキラ</t>
    </rPh>
    <rPh sb="36" eb="40">
      <t>ミヤバヤシマサユキ</t>
    </rPh>
    <phoneticPr fontId="3"/>
  </si>
  <si>
    <t>外装表面仕上げ材に木材を使用した構造の1時間耐火性能試験</t>
    <rPh sb="0" eb="2">
      <t>ガイソウ</t>
    </rPh>
    <rPh sb="2" eb="4">
      <t>ヒョウメン</t>
    </rPh>
    <rPh sb="4" eb="6">
      <t>シア</t>
    </rPh>
    <rPh sb="7" eb="8">
      <t>ザイ</t>
    </rPh>
    <rPh sb="9" eb="11">
      <t>モクザイ</t>
    </rPh>
    <rPh sb="12" eb="14">
      <t>シヨウ</t>
    </rPh>
    <rPh sb="16" eb="18">
      <t>コウゾウ</t>
    </rPh>
    <rPh sb="20" eb="22">
      <t>ジカン</t>
    </rPh>
    <rPh sb="22" eb="24">
      <t>タイカ</t>
    </rPh>
    <rPh sb="24" eb="26">
      <t>セイノウ</t>
    </rPh>
    <rPh sb="26" eb="28">
      <t>シケン</t>
    </rPh>
    <phoneticPr fontId="3"/>
  </si>
  <si>
    <t>葛野耕司、鈴木あさ美、長谷見雄二、成瀬友宏、安井昇、山田誠</t>
    <rPh sb="0" eb="2">
      <t>クズノ</t>
    </rPh>
    <rPh sb="2" eb="4">
      <t>コウジ</t>
    </rPh>
    <rPh sb="5" eb="7">
      <t>スズキ</t>
    </rPh>
    <rPh sb="9" eb="10">
      <t>ミ</t>
    </rPh>
    <rPh sb="11" eb="14">
      <t>ハセミ</t>
    </rPh>
    <rPh sb="14" eb="16">
      <t>ユウジ</t>
    </rPh>
    <rPh sb="17" eb="19">
      <t>ナルセ</t>
    </rPh>
    <rPh sb="19" eb="21">
      <t>トモヒロ</t>
    </rPh>
    <rPh sb="22" eb="24">
      <t>ヤスイ</t>
    </rPh>
    <rPh sb="24" eb="25">
      <t>ノボル</t>
    </rPh>
    <rPh sb="26" eb="28">
      <t>ヤマダ</t>
    </rPh>
    <rPh sb="28" eb="29">
      <t>マコト</t>
    </rPh>
    <phoneticPr fontId="3"/>
  </si>
  <si>
    <t>木材をあらわしとした準耐火構造の床の開発</t>
    <rPh sb="0" eb="2">
      <t>モクザイ</t>
    </rPh>
    <rPh sb="10" eb="11">
      <t>ジュン</t>
    </rPh>
    <rPh sb="11" eb="13">
      <t>タイカ</t>
    </rPh>
    <rPh sb="13" eb="15">
      <t>コウゾウ</t>
    </rPh>
    <rPh sb="16" eb="17">
      <t>ユカ</t>
    </rPh>
    <rPh sb="18" eb="20">
      <t>カイハツ</t>
    </rPh>
    <phoneticPr fontId="3"/>
  </si>
  <si>
    <t>大橋達也、原田和典、宮林正幸、豊田康二、田坂茂樹</t>
    <rPh sb="0" eb="2">
      <t>オオハシ</t>
    </rPh>
    <rPh sb="2" eb="4">
      <t>タツヤ</t>
    </rPh>
    <rPh sb="5" eb="7">
      <t>ハラダ</t>
    </rPh>
    <rPh sb="7" eb="9">
      <t>カズノリ</t>
    </rPh>
    <rPh sb="10" eb="12">
      <t>ミヤバヤシ</t>
    </rPh>
    <rPh sb="12" eb="14">
      <t>マサユキ</t>
    </rPh>
    <rPh sb="15" eb="17">
      <t>トヨタ</t>
    </rPh>
    <rPh sb="17" eb="19">
      <t>コウジ</t>
    </rPh>
    <rPh sb="20" eb="22">
      <t>タサカ</t>
    </rPh>
    <rPh sb="22" eb="24">
      <t>シゲキ</t>
    </rPh>
    <phoneticPr fontId="3"/>
  </si>
  <si>
    <t>小断面スギ集成材の耐火試験における燃焼および燃え止まり性状</t>
    <rPh sb="0" eb="3">
      <t>ショウダンメン</t>
    </rPh>
    <rPh sb="5" eb="7">
      <t>シュウセイ</t>
    </rPh>
    <rPh sb="7" eb="8">
      <t>ザイ</t>
    </rPh>
    <rPh sb="9" eb="11">
      <t>タイカ</t>
    </rPh>
    <rPh sb="11" eb="13">
      <t>シケン</t>
    </rPh>
    <rPh sb="17" eb="19">
      <t>ネンショウ</t>
    </rPh>
    <rPh sb="22" eb="23">
      <t>モ</t>
    </rPh>
    <rPh sb="24" eb="25">
      <t>ト</t>
    </rPh>
    <rPh sb="27" eb="29">
      <t>セイジョウ</t>
    </rPh>
    <phoneticPr fontId="3"/>
  </si>
  <si>
    <t>上川大輔、原田寿郎、服部順昭、安藤恵介、宮本圭一、 
抱憲誓、西村光太、宮林正幸</t>
    <phoneticPr fontId="3"/>
  </si>
  <si>
    <t>耐火集成材の開発　（その１５）燃え止まり性能に対する部材内部のネジ・木栓の影響</t>
    <rPh sb="15" eb="16">
      <t>モ</t>
    </rPh>
    <rPh sb="17" eb="18">
      <t>ト</t>
    </rPh>
    <rPh sb="20" eb="22">
      <t>セイノウ</t>
    </rPh>
    <rPh sb="23" eb="24">
      <t>タイ</t>
    </rPh>
    <rPh sb="26" eb="28">
      <t>ブザイ</t>
    </rPh>
    <rPh sb="28" eb="30">
      <t>ナイブ</t>
    </rPh>
    <rPh sb="34" eb="35">
      <t>モク</t>
    </rPh>
    <rPh sb="35" eb="36">
      <t>セン</t>
    </rPh>
    <rPh sb="37" eb="39">
      <t>エイキョウ</t>
    </rPh>
    <phoneticPr fontId="3"/>
  </si>
  <si>
    <t>西村光太、宮本圭一、 抱憲誓、服部順昭、安藤恵介、
原田寿郎、上川大輔、宮林正幸</t>
    <phoneticPr fontId="3"/>
  </si>
  <si>
    <t>耐火集成材の開発　（その１４）ラミナの部分的薬剤処理により作製したスギ耐火集成材梁と天井床接合部の１時間加熱実験</t>
    <rPh sb="40" eb="41">
      <t>ハリ</t>
    </rPh>
    <rPh sb="42" eb="44">
      <t>テンジョウ</t>
    </rPh>
    <rPh sb="44" eb="45">
      <t>ユカ</t>
    </rPh>
    <rPh sb="45" eb="47">
      <t>セツゴウ</t>
    </rPh>
    <rPh sb="47" eb="48">
      <t>ブ</t>
    </rPh>
    <phoneticPr fontId="3"/>
  </si>
  <si>
    <t>抱憲誓、宮本圭一、西村光太、 服部順昭、安藤恵介、
原田寿郎、上川大輔、宮林正幸</t>
    <phoneticPr fontId="3"/>
  </si>
  <si>
    <t>耐火集成材の開発　（その１３）ラミナの部分的薬剤処理により作製したスギ耐火集成材柱と壁接合部の１時間加熱実験</t>
    <rPh sb="42" eb="43">
      <t>カベ</t>
    </rPh>
    <rPh sb="43" eb="45">
      <t>セツゴウ</t>
    </rPh>
    <rPh sb="45" eb="46">
      <t>ブ</t>
    </rPh>
    <phoneticPr fontId="3"/>
  </si>
  <si>
    <t>蛇石貴宏、安井昇、長谷見雄二、泉潤一</t>
    <rPh sb="0" eb="1">
      <t>ヘビ</t>
    </rPh>
    <rPh sb="1" eb="2">
      <t>イシ</t>
    </rPh>
    <rPh sb="2" eb="4">
      <t>タカヒロ</t>
    </rPh>
    <rPh sb="15" eb="18">
      <t>イズミジュンイチ</t>
    </rPh>
    <phoneticPr fontId="3"/>
  </si>
  <si>
    <t>大規模木造建築物の防火基準整備のための基礎的研究　その7　壁及び床の貫通部の加熱実験</t>
    <rPh sb="29" eb="30">
      <t>カベ</t>
    </rPh>
    <rPh sb="30" eb="31">
      <t>オヨ</t>
    </rPh>
    <rPh sb="32" eb="33">
      <t>ユカ</t>
    </rPh>
    <rPh sb="34" eb="36">
      <t>カンツウ</t>
    </rPh>
    <rPh sb="36" eb="37">
      <t>ブ</t>
    </rPh>
    <rPh sb="38" eb="40">
      <t>カネツ</t>
    </rPh>
    <rPh sb="40" eb="42">
      <t>ジッケン</t>
    </rPh>
    <phoneticPr fontId="3"/>
  </si>
  <si>
    <t>安井昇、鈴木淳一、鈴木あさ美、中山葉月、長谷見雄二、板垣直行</t>
    <rPh sb="15" eb="17">
      <t>ナカヤマ</t>
    </rPh>
    <rPh sb="17" eb="19">
      <t>ハヅキ</t>
    </rPh>
    <rPh sb="26" eb="28">
      <t>イタガキ</t>
    </rPh>
    <rPh sb="28" eb="30">
      <t>ナオユキ</t>
    </rPh>
    <phoneticPr fontId="3"/>
  </si>
  <si>
    <t>大規模木造建築物の防火基準整備のための基礎的研究　その6　柱・はりの載荷加熱実験とその接合部の防火性能</t>
    <rPh sb="29" eb="30">
      <t>ハシラ</t>
    </rPh>
    <rPh sb="34" eb="35">
      <t>ミツル</t>
    </rPh>
    <rPh sb="35" eb="36">
      <t>ニ</t>
    </rPh>
    <rPh sb="36" eb="38">
      <t>カネツ</t>
    </rPh>
    <rPh sb="38" eb="40">
      <t>ジッケン</t>
    </rPh>
    <rPh sb="43" eb="45">
      <t>セツゴウ</t>
    </rPh>
    <rPh sb="45" eb="46">
      <t>ブ</t>
    </rPh>
    <rPh sb="47" eb="49">
      <t>ボウカ</t>
    </rPh>
    <rPh sb="49" eb="51">
      <t>セイノウ</t>
    </rPh>
    <phoneticPr fontId="3"/>
  </si>
  <si>
    <t>鈴木あさ美、鈴木淳一、安井昇、中山葉月、長谷見雄二</t>
    <rPh sb="15" eb="17">
      <t>ナカヤマ</t>
    </rPh>
    <rPh sb="17" eb="19">
      <t>ハヅキ</t>
    </rPh>
    <phoneticPr fontId="3"/>
  </si>
  <si>
    <t>大規模木造建築物の防火基準整備のための基礎的研究　その5　木製床・屋根の載荷加熱実験</t>
    <rPh sb="29" eb="31">
      <t>モクセイ</t>
    </rPh>
    <rPh sb="31" eb="32">
      <t>ユカ</t>
    </rPh>
    <rPh sb="33" eb="35">
      <t>ヤネ</t>
    </rPh>
    <rPh sb="36" eb="37">
      <t>ミツル</t>
    </rPh>
    <rPh sb="37" eb="38">
      <t>ニ</t>
    </rPh>
    <rPh sb="38" eb="40">
      <t>カネツ</t>
    </rPh>
    <rPh sb="40" eb="42">
      <t>ジッケン</t>
    </rPh>
    <phoneticPr fontId="3"/>
  </si>
  <si>
    <t>中山葉月、鈴木淳一、安井昇、鈴木あさ美、長谷見雄二</t>
    <rPh sb="0" eb="2">
      <t>ナカヤマ</t>
    </rPh>
    <rPh sb="2" eb="4">
      <t>ハヅキ</t>
    </rPh>
    <rPh sb="5" eb="7">
      <t>スズキ</t>
    </rPh>
    <rPh sb="7" eb="9">
      <t>ジュンイチ</t>
    </rPh>
    <rPh sb="10" eb="13">
      <t>ヤスイノボル</t>
    </rPh>
    <rPh sb="14" eb="16">
      <t>スズキ</t>
    </rPh>
    <rPh sb="18" eb="19">
      <t>ミ</t>
    </rPh>
    <phoneticPr fontId="3"/>
  </si>
  <si>
    <t>大規模木造建築物の防火基準整備のための基礎的研究　その4　木造壁・軒裏の加熱実験</t>
    <rPh sb="29" eb="31">
      <t>モクゾウ</t>
    </rPh>
    <rPh sb="31" eb="32">
      <t>カベ</t>
    </rPh>
    <rPh sb="33" eb="34">
      <t>ノキ</t>
    </rPh>
    <rPh sb="34" eb="35">
      <t>ウラ</t>
    </rPh>
    <rPh sb="36" eb="38">
      <t>カネツ</t>
    </rPh>
    <rPh sb="38" eb="40">
      <t>ジッケン</t>
    </rPh>
    <phoneticPr fontId="3"/>
  </si>
  <si>
    <t>平井倫之、板垣直行、長谷見雄二</t>
    <rPh sb="0" eb="2">
      <t>ヒライ</t>
    </rPh>
    <rPh sb="2" eb="4">
      <t>リンユキ</t>
    </rPh>
    <phoneticPr fontId="3"/>
  </si>
  <si>
    <t>大規模木造建築物の防火基準整備のための基礎的研究　その3　学校における可燃物量調査結果及び室内の火災特性の把握</t>
    <rPh sb="29" eb="31">
      <t>ガッコウ</t>
    </rPh>
    <rPh sb="35" eb="38">
      <t>カネンブツ</t>
    </rPh>
    <rPh sb="38" eb="39">
      <t>リョウ</t>
    </rPh>
    <rPh sb="39" eb="41">
      <t>チョウサ</t>
    </rPh>
    <rPh sb="41" eb="43">
      <t>ケッカ</t>
    </rPh>
    <rPh sb="43" eb="44">
      <t>オヨ</t>
    </rPh>
    <rPh sb="45" eb="47">
      <t>シツナイ</t>
    </rPh>
    <rPh sb="48" eb="50">
      <t>カサイ</t>
    </rPh>
    <rPh sb="50" eb="52">
      <t>トクセイ</t>
    </rPh>
    <rPh sb="53" eb="55">
      <t>ハアク</t>
    </rPh>
    <phoneticPr fontId="3"/>
  </si>
  <si>
    <t>板垣直行、平井倫之、長谷見雄二</t>
    <rPh sb="5" eb="7">
      <t>ヒライ</t>
    </rPh>
    <rPh sb="7" eb="9">
      <t>リンユキ</t>
    </rPh>
    <phoneticPr fontId="3"/>
  </si>
  <si>
    <t>大規模木造建築物の防火基準整備のための基礎的研究　その2　学校における可燃物量調査の方法及び分析方法</t>
    <rPh sb="29" eb="31">
      <t>ガッコウ</t>
    </rPh>
    <rPh sb="35" eb="38">
      <t>カネンブツ</t>
    </rPh>
    <rPh sb="38" eb="39">
      <t>リョウ</t>
    </rPh>
    <rPh sb="39" eb="41">
      <t>チョウサ</t>
    </rPh>
    <rPh sb="42" eb="44">
      <t>ホウホウ</t>
    </rPh>
    <rPh sb="44" eb="45">
      <t>オヨ</t>
    </rPh>
    <rPh sb="46" eb="48">
      <t>ブンセキ</t>
    </rPh>
    <rPh sb="48" eb="50">
      <t>ホウホウ</t>
    </rPh>
    <phoneticPr fontId="3"/>
  </si>
  <si>
    <t>長谷見雄二、加藤詞史、泉潤一、安井昇、板垣直行、蛇石貴宏、井田敦之</t>
    <rPh sb="0" eb="3">
      <t>ハセミ</t>
    </rPh>
    <rPh sb="3" eb="5">
      <t>ユウジ</t>
    </rPh>
    <rPh sb="6" eb="8">
      <t>カトウ</t>
    </rPh>
    <rPh sb="8" eb="9">
      <t>シ</t>
    </rPh>
    <rPh sb="9" eb="10">
      <t>シ</t>
    </rPh>
    <rPh sb="11" eb="12">
      <t>イズミ</t>
    </rPh>
    <rPh sb="12" eb="14">
      <t>ジュンイチ</t>
    </rPh>
    <rPh sb="15" eb="17">
      <t>ヤスイ</t>
    </rPh>
    <rPh sb="17" eb="18">
      <t>ノボル</t>
    </rPh>
    <rPh sb="19" eb="21">
      <t>イタガキ</t>
    </rPh>
    <rPh sb="21" eb="23">
      <t>ナオユキ</t>
    </rPh>
    <rPh sb="24" eb="25">
      <t>ヘビ</t>
    </rPh>
    <rPh sb="25" eb="26">
      <t>イシ</t>
    </rPh>
    <rPh sb="26" eb="28">
      <t>タカヒロ</t>
    </rPh>
    <rPh sb="29" eb="31">
      <t>イダ</t>
    </rPh>
    <rPh sb="31" eb="33">
      <t>アツユキ</t>
    </rPh>
    <phoneticPr fontId="3"/>
  </si>
  <si>
    <t>大規模木造建築物の防火基準整備のための基礎的研究　その1　目的と検討方針</t>
    <rPh sb="0" eb="3">
      <t>ダイキボ</t>
    </rPh>
    <rPh sb="3" eb="5">
      <t>モクゾウ</t>
    </rPh>
    <rPh sb="5" eb="7">
      <t>ケンチク</t>
    </rPh>
    <rPh sb="7" eb="8">
      <t>ブツ</t>
    </rPh>
    <rPh sb="9" eb="11">
      <t>ボウカ</t>
    </rPh>
    <rPh sb="11" eb="13">
      <t>キジュン</t>
    </rPh>
    <rPh sb="13" eb="15">
      <t>セイビ</t>
    </rPh>
    <rPh sb="19" eb="22">
      <t>キソテキ</t>
    </rPh>
    <rPh sb="22" eb="24">
      <t>ケンキュウ</t>
    </rPh>
    <rPh sb="29" eb="31">
      <t>モクテキ</t>
    </rPh>
    <rPh sb="32" eb="34">
      <t>ケントウ</t>
    </rPh>
    <rPh sb="34" eb="36">
      <t>ホウシン</t>
    </rPh>
    <phoneticPr fontId="3"/>
  </si>
  <si>
    <t>田村祐介、野秋政希、棚池裕、大宮喜文、菅原進一</t>
    <rPh sb="0" eb="2">
      <t>タムラ</t>
    </rPh>
    <rPh sb="2" eb="4">
      <t>ユウスケ</t>
    </rPh>
    <rPh sb="5" eb="6">
      <t>ノ</t>
    </rPh>
    <rPh sb="6" eb="7">
      <t>アキ</t>
    </rPh>
    <rPh sb="7" eb="9">
      <t>マサキ</t>
    </rPh>
    <rPh sb="10" eb="13">
      <t>タナイケヒロシ</t>
    </rPh>
    <rPh sb="14" eb="16">
      <t>オオミヤ</t>
    </rPh>
    <rPh sb="16" eb="18">
      <t>ヨシフミ</t>
    </rPh>
    <rPh sb="19" eb="23">
      <t>スガワラシンイチ</t>
    </rPh>
    <phoneticPr fontId="3"/>
  </si>
  <si>
    <t>木製外壁に覆われた外壁のファサード試験－防火薬剤処理の有無による燃焼性状の比較－</t>
    <rPh sb="0" eb="2">
      <t>モクセイ</t>
    </rPh>
    <rPh sb="2" eb="4">
      <t>ガイヘキ</t>
    </rPh>
    <rPh sb="5" eb="6">
      <t>オオ</t>
    </rPh>
    <rPh sb="9" eb="11">
      <t>ガイヘキ</t>
    </rPh>
    <rPh sb="17" eb="19">
      <t>シケン</t>
    </rPh>
    <rPh sb="20" eb="22">
      <t>ボウカ</t>
    </rPh>
    <rPh sb="22" eb="24">
      <t>ヤクザイ</t>
    </rPh>
    <rPh sb="24" eb="26">
      <t>ショリ</t>
    </rPh>
    <rPh sb="27" eb="29">
      <t>ウム</t>
    </rPh>
    <rPh sb="32" eb="34">
      <t>ネンショウ</t>
    </rPh>
    <rPh sb="34" eb="36">
      <t>セイジョウ</t>
    </rPh>
    <rPh sb="37" eb="39">
      <t>ヒカク</t>
    </rPh>
    <phoneticPr fontId="3"/>
  </si>
  <si>
    <t>H23</t>
    <phoneticPr fontId="3"/>
  </si>
  <si>
    <t>平井倫之、長谷見雄二、永盛洋樹、原田浩司、飯島泰男、
板垣直行</t>
    <rPh sb="0" eb="2">
      <t>ヒライ</t>
    </rPh>
    <rPh sb="2" eb="4">
      <t>リンユキ</t>
    </rPh>
    <rPh sb="11" eb="13">
      <t>ナガモリ</t>
    </rPh>
    <rPh sb="13" eb="15">
      <t>ヒロキ</t>
    </rPh>
    <rPh sb="16" eb="18">
      <t>ハラダ</t>
    </rPh>
    <rPh sb="18" eb="20">
      <t>コウジ</t>
    </rPh>
    <rPh sb="21" eb="23">
      <t>イイジマ</t>
    </rPh>
    <rPh sb="23" eb="25">
      <t>ヤスオ</t>
    </rPh>
    <phoneticPr fontId="3"/>
  </si>
  <si>
    <t>局所火災を想定した木質現し大空間建築の耐火設計　～学校体育館における煙性状の簡易把握～</t>
    <phoneticPr fontId="3"/>
  </si>
  <si>
    <t>中嶋彩乃、長谷見雄二、安井昇、鈴木あさ美、木村忠紀、門岡直也、田村佳英</t>
    <phoneticPr fontId="3"/>
  </si>
  <si>
    <t>化粧軒裏の簡易防火改修仕様の開発</t>
    <phoneticPr fontId="3"/>
  </si>
  <si>
    <t>鈴木あさ美、安井昇、長谷見雄二、中嶋彩乃、腰原幹雄、田村佳英</t>
    <phoneticPr fontId="3"/>
  </si>
  <si>
    <t>軸組木造土壁構法による準耐火構造の開発　（その17）柱断面寸法の標準化と設計手続きの単純化を目的とする設計指針の開発</t>
    <phoneticPr fontId="3"/>
  </si>
  <si>
    <t>安井昇、鈴木あさ美、長谷見雄二、中嶋彩乃、腰原幹雄、田村佳英</t>
    <phoneticPr fontId="3"/>
  </si>
  <si>
    <t>軸組木造土壁構法による準耐火構造の開発　（その16）設計ケーススタディに基づく柱の断面寸法の把握とその軽減可能性の検討</t>
    <phoneticPr fontId="3"/>
  </si>
  <si>
    <t>下錦田聡志、高木次郎、遠藤俊貴、鈴木淳一、大宮喜文、野秋政希、見波 進、荒木慶一</t>
    <phoneticPr fontId="3"/>
  </si>
  <si>
    <t>高力ボルトで一体化した鋼木複合断面部材の準耐火性能評価実験</t>
    <phoneticPr fontId="3"/>
  </si>
  <si>
    <t>上川大輔、原田寿郎、宮林正幸、抱憲誓、西村光太、
宮本圭一、安藤恵介、服部順昭</t>
    <phoneticPr fontId="3"/>
  </si>
  <si>
    <t>耐火集成材の開発（その12）難燃薬剤処理木材の熱分析</t>
    <phoneticPr fontId="3"/>
  </si>
  <si>
    <t>西村光太、宮本圭一、抱 憲誓、服部順昭、安藤恵介、
原田寿郎、上川大輔、宮林正幸</t>
    <phoneticPr fontId="3"/>
  </si>
  <si>
    <t>耐火集成材の開発　（その１１）ラミナの部分的薬剤処理により作製したスギ耐火集成材柱・梁接合部の２時間加熱実験</t>
    <phoneticPr fontId="3"/>
  </si>
  <si>
    <t>耐火集成材の開発　（その１０）ラミナの部分的薬剤処理により作製したスギ耐火集成材柱，梁の２時間載荷加熱実験</t>
    <phoneticPr fontId="3"/>
  </si>
  <si>
    <t>景山 悠太郎、長谷見 雄二、夫馬 康仁、原田 浩司、
飯島 泰男、板垣 直行、常世田 昌寿</t>
    <phoneticPr fontId="3"/>
  </si>
  <si>
    <t>スギ間伐材を主材料とする木現し耐火構造部材の開発　（その2）スギ集成材柱の実大載荷加熱試験</t>
    <phoneticPr fontId="3"/>
  </si>
  <si>
    <t>夫馬 康仁、長谷見 雄二、景山 悠太郎、原田 浩司、
飯島 泰男、板垣 直行、関 真理子</t>
    <phoneticPr fontId="3"/>
  </si>
  <si>
    <t>スギ間伐材を主材料とする木表し耐火構造部材の開発 (その1)小型加熱実験</t>
    <phoneticPr fontId="3"/>
  </si>
  <si>
    <t>H22</t>
    <phoneticPr fontId="3"/>
  </si>
  <si>
    <t>上川大輔、原田寿郎、服部順昭、安藤恵介、石垣弘之、
宮本圭一、抱憲誓、西村光太、宮林正幸、大内富夫</t>
    <rPh sb="40" eb="44">
      <t>ミヤバヤシマサユキ</t>
    </rPh>
    <rPh sb="45" eb="47">
      <t>オオウチ</t>
    </rPh>
    <rPh sb="47" eb="49">
      <t>トミオ</t>
    </rPh>
    <phoneticPr fontId="3"/>
  </si>
  <si>
    <t>耐火集成材の開発（その９）２時間耐火集成材柱の載荷加熱試験</t>
    <rPh sb="0" eb="2">
      <t>タイカ</t>
    </rPh>
    <rPh sb="2" eb="4">
      <t>シュウセイ</t>
    </rPh>
    <rPh sb="4" eb="5">
      <t>ザイ</t>
    </rPh>
    <rPh sb="6" eb="8">
      <t>カイハツ</t>
    </rPh>
    <rPh sb="14" eb="16">
      <t>ジカン</t>
    </rPh>
    <rPh sb="16" eb="18">
      <t>タイカ</t>
    </rPh>
    <rPh sb="18" eb="21">
      <t>シュウセイザイ</t>
    </rPh>
    <rPh sb="21" eb="22">
      <t>バシラ</t>
    </rPh>
    <rPh sb="23" eb="24">
      <t>サイ</t>
    </rPh>
    <rPh sb="24" eb="25">
      <t>カ</t>
    </rPh>
    <rPh sb="25" eb="27">
      <t>カネツ</t>
    </rPh>
    <rPh sb="27" eb="29">
      <t>シケン</t>
    </rPh>
    <phoneticPr fontId="3"/>
  </si>
  <si>
    <t>西村光太、宮本圭一、抱憲誓、服部順昭、安藤恵介、石垣弘之、原田寿郎、上川大輔、宮林正幸、大内富夫</t>
    <rPh sb="10" eb="11">
      <t>カカ</t>
    </rPh>
    <rPh sb="11" eb="12">
      <t>ケン</t>
    </rPh>
    <rPh sb="12" eb="13">
      <t>チカイ</t>
    </rPh>
    <rPh sb="14" eb="16">
      <t>ハットリ</t>
    </rPh>
    <rPh sb="16" eb="18">
      <t>トシアキ</t>
    </rPh>
    <rPh sb="19" eb="23">
      <t>アンドウケイスケ</t>
    </rPh>
    <rPh sb="24" eb="28">
      <t>イシガキヒロユキ</t>
    </rPh>
    <rPh sb="29" eb="33">
      <t>ハラダトシロウ</t>
    </rPh>
    <rPh sb="34" eb="38">
      <t>カミカワダイスケ</t>
    </rPh>
    <rPh sb="39" eb="43">
      <t>ミヤバヤシマサユキ</t>
    </rPh>
    <rPh sb="44" eb="46">
      <t>オオウチ</t>
    </rPh>
    <rPh sb="46" eb="48">
      <t>トミオ</t>
    </rPh>
    <phoneticPr fontId="3"/>
  </si>
  <si>
    <t>耐火集成材の開発（その８）ラミナの部分的薬剤処理により作製したスギ耐火集成材柱・梁接合部の加熱実験</t>
    <rPh sb="0" eb="2">
      <t>タイカ</t>
    </rPh>
    <rPh sb="2" eb="4">
      <t>シュウセイ</t>
    </rPh>
    <rPh sb="4" eb="5">
      <t>ザイ</t>
    </rPh>
    <rPh sb="6" eb="8">
      <t>カイハツ</t>
    </rPh>
    <rPh sb="17" eb="20">
      <t>ブブンテキ</t>
    </rPh>
    <rPh sb="20" eb="22">
      <t>ヤクザイ</t>
    </rPh>
    <rPh sb="22" eb="24">
      <t>ショリ</t>
    </rPh>
    <rPh sb="27" eb="29">
      <t>サクセイ</t>
    </rPh>
    <rPh sb="33" eb="35">
      <t>タイカ</t>
    </rPh>
    <rPh sb="35" eb="37">
      <t>シュウセイ</t>
    </rPh>
    <rPh sb="37" eb="38">
      <t>ザイ</t>
    </rPh>
    <rPh sb="38" eb="39">
      <t>ハシラ</t>
    </rPh>
    <rPh sb="40" eb="41">
      <t>ハリ</t>
    </rPh>
    <rPh sb="41" eb="43">
      <t>セツゴウ</t>
    </rPh>
    <rPh sb="43" eb="44">
      <t>ブ</t>
    </rPh>
    <rPh sb="45" eb="47">
      <t>カネツ</t>
    </rPh>
    <rPh sb="47" eb="49">
      <t>ジッケン</t>
    </rPh>
    <phoneticPr fontId="3"/>
  </si>
  <si>
    <t>宮本圭一、抱憲誓、西村光太、服部順昭、安藤恵介、
石垣弘之、原田寿郎、上川大輔、宮林正幸、大内富夫</t>
    <rPh sb="5" eb="6">
      <t>カカ</t>
    </rPh>
    <rPh sb="6" eb="7">
      <t>ケン</t>
    </rPh>
    <rPh sb="7" eb="8">
      <t>チカイ</t>
    </rPh>
    <rPh sb="9" eb="13">
      <t>ニシムラコウタ</t>
    </rPh>
    <rPh sb="14" eb="16">
      <t>ハットリ</t>
    </rPh>
    <rPh sb="16" eb="18">
      <t>トシアキ</t>
    </rPh>
    <rPh sb="19" eb="23">
      <t>アンドウケイスケ</t>
    </rPh>
    <rPh sb="25" eb="29">
      <t>イシガキヒロユキ</t>
    </rPh>
    <rPh sb="30" eb="34">
      <t>ハラダトシロウ</t>
    </rPh>
    <rPh sb="35" eb="39">
      <t>カミカワダイスケ</t>
    </rPh>
    <rPh sb="40" eb="44">
      <t>ミヤバヤシマサユキ</t>
    </rPh>
    <rPh sb="45" eb="47">
      <t>オオウチ</t>
    </rPh>
    <rPh sb="47" eb="49">
      <t>トミオ</t>
    </rPh>
    <phoneticPr fontId="3"/>
  </si>
  <si>
    <t>耐火集成材の開発（その７）ラミナの部分的薬剤処理により作製したスギ耐火集成材梁の載荷加熱実験</t>
    <rPh sb="0" eb="2">
      <t>タイカ</t>
    </rPh>
    <rPh sb="2" eb="4">
      <t>シュウセイ</t>
    </rPh>
    <rPh sb="4" eb="5">
      <t>ザイ</t>
    </rPh>
    <rPh sb="6" eb="8">
      <t>カイハツ</t>
    </rPh>
    <rPh sb="17" eb="20">
      <t>ブブンテキ</t>
    </rPh>
    <rPh sb="20" eb="22">
      <t>ヤクザイ</t>
    </rPh>
    <rPh sb="22" eb="24">
      <t>ショリ</t>
    </rPh>
    <rPh sb="27" eb="29">
      <t>サクセイ</t>
    </rPh>
    <rPh sb="33" eb="35">
      <t>タイカ</t>
    </rPh>
    <rPh sb="35" eb="37">
      <t>シュウセイ</t>
    </rPh>
    <rPh sb="37" eb="38">
      <t>ザイ</t>
    </rPh>
    <rPh sb="38" eb="39">
      <t>ハリ</t>
    </rPh>
    <rPh sb="40" eb="41">
      <t>サイ</t>
    </rPh>
    <rPh sb="41" eb="42">
      <t>カ</t>
    </rPh>
    <rPh sb="42" eb="44">
      <t>カネツ</t>
    </rPh>
    <rPh sb="44" eb="46">
      <t>ジッケン</t>
    </rPh>
    <phoneticPr fontId="3"/>
  </si>
  <si>
    <t>抱憲誓、宮本圭一、西村光太、服部順昭、安藤恵介、
石垣弘之、原田寿郎、上川大輔、宮林正幸、大内富夫</t>
    <rPh sb="0" eb="1">
      <t>カカ</t>
    </rPh>
    <rPh sb="1" eb="2">
      <t>ケン</t>
    </rPh>
    <rPh sb="2" eb="3">
      <t>チカイ</t>
    </rPh>
    <rPh sb="4" eb="8">
      <t>ミヤモトケイイチ</t>
    </rPh>
    <rPh sb="9" eb="13">
      <t>ニシムラコウタ</t>
    </rPh>
    <rPh sb="14" eb="16">
      <t>ハットリ</t>
    </rPh>
    <rPh sb="16" eb="18">
      <t>トシアキ</t>
    </rPh>
    <rPh sb="19" eb="23">
      <t>アンドウケイスケ</t>
    </rPh>
    <rPh sb="25" eb="29">
      <t>イシガキヒロユキ</t>
    </rPh>
    <rPh sb="30" eb="34">
      <t>ハラダトシロウ</t>
    </rPh>
    <rPh sb="35" eb="39">
      <t>カミカワダイスケ</t>
    </rPh>
    <rPh sb="40" eb="44">
      <t>ミヤバヤシマサユキ</t>
    </rPh>
    <rPh sb="45" eb="47">
      <t>オオウチ</t>
    </rPh>
    <rPh sb="47" eb="49">
      <t>トミオ</t>
    </rPh>
    <phoneticPr fontId="3"/>
  </si>
  <si>
    <t>耐火集成材の開発（その６）ラミナの部分的薬剤処理により作製したスギ耐火集成材柱の載荷加熱実験</t>
    <rPh sb="0" eb="2">
      <t>タイカ</t>
    </rPh>
    <rPh sb="2" eb="4">
      <t>シュウセイ</t>
    </rPh>
    <rPh sb="4" eb="5">
      <t>ザイ</t>
    </rPh>
    <rPh sb="6" eb="8">
      <t>カイハツ</t>
    </rPh>
    <rPh sb="17" eb="20">
      <t>ブブンテキ</t>
    </rPh>
    <rPh sb="20" eb="22">
      <t>ヤクザイ</t>
    </rPh>
    <rPh sb="22" eb="24">
      <t>ショリ</t>
    </rPh>
    <rPh sb="27" eb="29">
      <t>サクセイ</t>
    </rPh>
    <rPh sb="33" eb="35">
      <t>タイカ</t>
    </rPh>
    <rPh sb="35" eb="37">
      <t>シュウセイ</t>
    </rPh>
    <rPh sb="37" eb="38">
      <t>ザイ</t>
    </rPh>
    <rPh sb="38" eb="39">
      <t>ハシラ</t>
    </rPh>
    <rPh sb="40" eb="41">
      <t>サイ</t>
    </rPh>
    <rPh sb="41" eb="42">
      <t>カ</t>
    </rPh>
    <rPh sb="42" eb="44">
      <t>カネツ</t>
    </rPh>
    <rPh sb="44" eb="46">
      <t>ジッケン</t>
    </rPh>
    <phoneticPr fontId="3"/>
  </si>
  <si>
    <t>中田達也、永盛洋樹、原田浩司、板垣直行、長谷見雄二、
景山悠太郎、飯島泰男、常世田昌寿</t>
    <rPh sb="5" eb="7">
      <t>ナガモリ</t>
    </rPh>
    <rPh sb="7" eb="8">
      <t>ヨウ</t>
    </rPh>
    <rPh sb="8" eb="9">
      <t>ジュ</t>
    </rPh>
    <rPh sb="10" eb="12">
      <t>ハラダ</t>
    </rPh>
    <rPh sb="12" eb="14">
      <t>コウジ</t>
    </rPh>
    <rPh sb="15" eb="17">
      <t>イタガキ</t>
    </rPh>
    <rPh sb="17" eb="19">
      <t>ナオユキ</t>
    </rPh>
    <rPh sb="20" eb="23">
      <t>ハセミ</t>
    </rPh>
    <rPh sb="23" eb="25">
      <t>ユウジ</t>
    </rPh>
    <rPh sb="33" eb="35">
      <t>イイジマ</t>
    </rPh>
    <rPh sb="35" eb="37">
      <t>ヤスオ</t>
    </rPh>
    <rPh sb="38" eb="41">
      <t>トコヨタ</t>
    </rPh>
    <rPh sb="41" eb="43">
      <t>マサジュ</t>
    </rPh>
    <phoneticPr fontId="3"/>
  </si>
  <si>
    <t>スギ難燃処理合板を利用した木質耐火構造部材の開発（その５）スギ集成材梁の実大載荷加熱試験</t>
    <rPh sb="2" eb="4">
      <t>ナンネン</t>
    </rPh>
    <rPh sb="4" eb="6">
      <t>ショリ</t>
    </rPh>
    <rPh sb="6" eb="8">
      <t>ゴウハン</t>
    </rPh>
    <rPh sb="9" eb="11">
      <t>リヨウ</t>
    </rPh>
    <rPh sb="13" eb="15">
      <t>モクシツ</t>
    </rPh>
    <rPh sb="15" eb="17">
      <t>タイカ</t>
    </rPh>
    <rPh sb="17" eb="19">
      <t>コウゾウ</t>
    </rPh>
    <rPh sb="19" eb="21">
      <t>ブザイ</t>
    </rPh>
    <rPh sb="22" eb="24">
      <t>カイハツ</t>
    </rPh>
    <rPh sb="31" eb="34">
      <t>シュウセイザイ</t>
    </rPh>
    <rPh sb="34" eb="35">
      <t>ハリ</t>
    </rPh>
    <rPh sb="36" eb="40">
      <t>ジツダイサイカ</t>
    </rPh>
    <rPh sb="40" eb="44">
      <t>カネツシケン</t>
    </rPh>
    <phoneticPr fontId="3"/>
  </si>
  <si>
    <t>景山悠太郎、永盛洋樹、原田浩司、板垣直行、長谷見雄二、
中田達也、飯島泰男、関真理子</t>
    <rPh sb="0" eb="2">
      <t>カゲヤマ</t>
    </rPh>
    <rPh sb="2" eb="5">
      <t>ユウタロウ</t>
    </rPh>
    <rPh sb="6" eb="8">
      <t>ナガモリ</t>
    </rPh>
    <rPh sb="8" eb="9">
      <t>ヨウ</t>
    </rPh>
    <rPh sb="9" eb="10">
      <t>ジュ</t>
    </rPh>
    <rPh sb="11" eb="13">
      <t>ハラダ</t>
    </rPh>
    <rPh sb="13" eb="15">
      <t>コウジ</t>
    </rPh>
    <rPh sb="21" eb="24">
      <t>ハセミ</t>
    </rPh>
    <rPh sb="24" eb="26">
      <t>ユウジ</t>
    </rPh>
    <rPh sb="28" eb="30">
      <t>ナカタ</t>
    </rPh>
    <rPh sb="30" eb="32">
      <t>タツヤ</t>
    </rPh>
    <rPh sb="33" eb="35">
      <t>イイジマ</t>
    </rPh>
    <rPh sb="35" eb="37">
      <t>ヤスオ</t>
    </rPh>
    <rPh sb="38" eb="39">
      <t>セキ</t>
    </rPh>
    <rPh sb="39" eb="42">
      <t>マリコ</t>
    </rPh>
    <phoneticPr fontId="3"/>
  </si>
  <si>
    <t>スギ難燃処理合板を利用した木質耐火構造部材の開発（その４）小型加熱実験</t>
    <rPh sb="2" eb="4">
      <t>ナンネン</t>
    </rPh>
    <rPh sb="4" eb="6">
      <t>ショリ</t>
    </rPh>
    <rPh sb="6" eb="8">
      <t>ゴウハン</t>
    </rPh>
    <rPh sb="9" eb="11">
      <t>リヨウ</t>
    </rPh>
    <rPh sb="13" eb="15">
      <t>モクシツ</t>
    </rPh>
    <rPh sb="15" eb="17">
      <t>タイカ</t>
    </rPh>
    <rPh sb="17" eb="19">
      <t>コウゾウ</t>
    </rPh>
    <rPh sb="19" eb="21">
      <t>ブザイ</t>
    </rPh>
    <rPh sb="22" eb="24">
      <t>カイハツ</t>
    </rPh>
    <rPh sb="29" eb="31">
      <t>コガタ</t>
    </rPh>
    <rPh sb="31" eb="33">
      <t>カネツ</t>
    </rPh>
    <rPh sb="33" eb="35">
      <t>ジッケン</t>
    </rPh>
    <phoneticPr fontId="3"/>
  </si>
  <si>
    <t>田中義昭、河原崎政行、戸田正彦</t>
    <rPh sb="5" eb="8">
      <t>カワラザキ</t>
    </rPh>
    <rPh sb="8" eb="10">
      <t>マサユキ</t>
    </rPh>
    <rPh sb="11" eb="13">
      <t>トダ</t>
    </rPh>
    <rPh sb="13" eb="15">
      <t>マサヒコ</t>
    </rPh>
    <phoneticPr fontId="3"/>
  </si>
  <si>
    <t>木質被覆材を用いたカラマツ集成材梁の準耐火性能の検討（その２）載荷加熱試験による評価</t>
    <rPh sb="0" eb="1">
      <t>モク</t>
    </rPh>
    <rPh sb="1" eb="2">
      <t>シツ</t>
    </rPh>
    <rPh sb="2" eb="4">
      <t>ヒフク</t>
    </rPh>
    <rPh sb="4" eb="5">
      <t>ザイ</t>
    </rPh>
    <rPh sb="6" eb="7">
      <t>モチ</t>
    </rPh>
    <rPh sb="13" eb="15">
      <t>シュウセイ</t>
    </rPh>
    <rPh sb="15" eb="16">
      <t>ザイ</t>
    </rPh>
    <rPh sb="16" eb="17">
      <t>ハリ</t>
    </rPh>
    <rPh sb="18" eb="19">
      <t>ジュン</t>
    </rPh>
    <rPh sb="19" eb="21">
      <t>タイカ</t>
    </rPh>
    <rPh sb="21" eb="23">
      <t>セイノウ</t>
    </rPh>
    <rPh sb="24" eb="26">
      <t>ケントウ</t>
    </rPh>
    <rPh sb="31" eb="32">
      <t>ミツル</t>
    </rPh>
    <rPh sb="32" eb="33">
      <t>ニ</t>
    </rPh>
    <rPh sb="33" eb="37">
      <t>カネツシケン</t>
    </rPh>
    <rPh sb="40" eb="42">
      <t>ヒョウカ</t>
    </rPh>
    <phoneticPr fontId="3"/>
  </si>
  <si>
    <t>河原崎政行、田中義昭、戸田正彦</t>
    <rPh sb="0" eb="3">
      <t>カワラザキ</t>
    </rPh>
    <rPh sb="3" eb="5">
      <t>マサユキ</t>
    </rPh>
    <rPh sb="6" eb="8">
      <t>タナカ</t>
    </rPh>
    <rPh sb="8" eb="10">
      <t>ヨシアキ</t>
    </rPh>
    <rPh sb="11" eb="13">
      <t>トダ</t>
    </rPh>
    <rPh sb="13" eb="15">
      <t>マサヒコ</t>
    </rPh>
    <phoneticPr fontId="3"/>
  </si>
  <si>
    <t>木質被覆材を用いたカラマツ集成材梁の準耐火性能の検討（その１）カラマツ集成材の炭化挙動</t>
    <rPh sb="0" eb="1">
      <t>モク</t>
    </rPh>
    <rPh sb="1" eb="2">
      <t>シツ</t>
    </rPh>
    <rPh sb="2" eb="4">
      <t>ヒフク</t>
    </rPh>
    <rPh sb="4" eb="5">
      <t>ザイ</t>
    </rPh>
    <rPh sb="6" eb="7">
      <t>モチ</t>
    </rPh>
    <rPh sb="13" eb="15">
      <t>シュウセイ</t>
    </rPh>
    <rPh sb="15" eb="16">
      <t>ザイ</t>
    </rPh>
    <rPh sb="16" eb="17">
      <t>ハリ</t>
    </rPh>
    <rPh sb="18" eb="19">
      <t>ジュン</t>
    </rPh>
    <rPh sb="19" eb="21">
      <t>タイカ</t>
    </rPh>
    <rPh sb="21" eb="23">
      <t>セイノウ</t>
    </rPh>
    <rPh sb="24" eb="26">
      <t>ケントウ</t>
    </rPh>
    <rPh sb="35" eb="37">
      <t>シュウセイ</t>
    </rPh>
    <rPh sb="37" eb="38">
      <t>ザイ</t>
    </rPh>
    <rPh sb="39" eb="41">
      <t>タンカ</t>
    </rPh>
    <rPh sb="41" eb="43">
      <t>キョドウ</t>
    </rPh>
    <phoneticPr fontId="3"/>
  </si>
  <si>
    <t>西田一郎、増田秀昭</t>
    <rPh sb="0" eb="2">
      <t>ニシダ</t>
    </rPh>
    <rPh sb="2" eb="4">
      <t>イチロウ</t>
    </rPh>
    <rPh sb="5" eb="7">
      <t>マスダ</t>
    </rPh>
    <rPh sb="7" eb="9">
      <t>ヒデアキ</t>
    </rPh>
    <phoneticPr fontId="3"/>
  </si>
  <si>
    <t>伝統的木造建築物を保全するための準耐火構造試験　その２</t>
    <rPh sb="0" eb="3">
      <t>デントウテキ</t>
    </rPh>
    <rPh sb="3" eb="5">
      <t>モクゾウ</t>
    </rPh>
    <rPh sb="5" eb="7">
      <t>ケンチク</t>
    </rPh>
    <rPh sb="7" eb="8">
      <t>ブツ</t>
    </rPh>
    <rPh sb="9" eb="11">
      <t>ホゼン</t>
    </rPh>
    <rPh sb="16" eb="17">
      <t>ジュン</t>
    </rPh>
    <rPh sb="17" eb="19">
      <t>タイカ</t>
    </rPh>
    <rPh sb="19" eb="21">
      <t>コウゾウ</t>
    </rPh>
    <rPh sb="21" eb="23">
      <t>シケン</t>
    </rPh>
    <phoneticPr fontId="3"/>
  </si>
  <si>
    <t>平栗大資、安井昇、木村忠紀、中嶋彩乃、長谷見雄二</t>
    <rPh sb="0" eb="1">
      <t>ヒラ</t>
    </rPh>
    <rPh sb="1" eb="2">
      <t>クリ</t>
    </rPh>
    <rPh sb="2" eb="4">
      <t>ダイシ</t>
    </rPh>
    <rPh sb="5" eb="8">
      <t>ヤスイノボル</t>
    </rPh>
    <rPh sb="9" eb="11">
      <t>キムラ</t>
    </rPh>
    <rPh sb="11" eb="13">
      <t>タダキ</t>
    </rPh>
    <rPh sb="14" eb="16">
      <t>ナカジマ</t>
    </rPh>
    <rPh sb="16" eb="18">
      <t>アヤノ</t>
    </rPh>
    <rPh sb="19" eb="24">
      <t>ハセミユウジ</t>
    </rPh>
    <phoneticPr fontId="3"/>
  </si>
  <si>
    <t>軸組木造土壁構法による準耐火構造の開発（その15）貫が加熱面に寄った土壁の実大載荷加熱実験</t>
    <rPh sb="0" eb="1">
      <t>ジク</t>
    </rPh>
    <rPh sb="1" eb="2">
      <t>グミ</t>
    </rPh>
    <rPh sb="2" eb="4">
      <t>モクゾウ</t>
    </rPh>
    <rPh sb="4" eb="5">
      <t>ツチ</t>
    </rPh>
    <rPh sb="5" eb="6">
      <t>カベ</t>
    </rPh>
    <rPh sb="6" eb="7">
      <t>カマエ</t>
    </rPh>
    <rPh sb="7" eb="8">
      <t>ホウ</t>
    </rPh>
    <rPh sb="11" eb="12">
      <t>ジュン</t>
    </rPh>
    <rPh sb="12" eb="14">
      <t>タイカ</t>
    </rPh>
    <rPh sb="14" eb="16">
      <t>コウゾウ</t>
    </rPh>
    <rPh sb="17" eb="19">
      <t>カイハツ</t>
    </rPh>
    <rPh sb="25" eb="26">
      <t>ヌキ</t>
    </rPh>
    <rPh sb="27" eb="29">
      <t>カネツ</t>
    </rPh>
    <rPh sb="29" eb="30">
      <t>メン</t>
    </rPh>
    <rPh sb="31" eb="32">
      <t>ヨ</t>
    </rPh>
    <rPh sb="34" eb="35">
      <t>ツチ</t>
    </rPh>
    <rPh sb="35" eb="36">
      <t>カベ</t>
    </rPh>
    <rPh sb="37" eb="41">
      <t>ジツダイサイカ</t>
    </rPh>
    <rPh sb="41" eb="43">
      <t>カネツ</t>
    </rPh>
    <rPh sb="43" eb="45">
      <t>ジッケン</t>
    </rPh>
    <phoneticPr fontId="3"/>
  </si>
  <si>
    <t>中嶋彩乃、安井昇、木村忠紀、平栗大資、長谷見雄二</t>
    <rPh sb="0" eb="2">
      <t>ナカシマ</t>
    </rPh>
    <rPh sb="2" eb="4">
      <t>アヤノ</t>
    </rPh>
    <rPh sb="5" eb="7">
      <t>ヤスイ</t>
    </rPh>
    <rPh sb="7" eb="8">
      <t>ノボル</t>
    </rPh>
    <rPh sb="9" eb="11">
      <t>キムラ</t>
    </rPh>
    <rPh sb="11" eb="13">
      <t>タダノリ</t>
    </rPh>
    <rPh sb="14" eb="15">
      <t>ヒラ</t>
    </rPh>
    <rPh sb="15" eb="16">
      <t>クリ</t>
    </rPh>
    <rPh sb="16" eb="17">
      <t>ダイ</t>
    </rPh>
    <rPh sb="17" eb="18">
      <t>シ</t>
    </rPh>
    <rPh sb="19" eb="24">
      <t>ハセミユウジ</t>
    </rPh>
    <phoneticPr fontId="3"/>
  </si>
  <si>
    <t>軸組木造土壁構法による準耐火構造の開発（その14）通し貫が土壁の防耐火性能に与える影響</t>
    <rPh sb="0" eb="1">
      <t>ジク</t>
    </rPh>
    <rPh sb="1" eb="2">
      <t>グミ</t>
    </rPh>
    <rPh sb="2" eb="4">
      <t>モクゾウ</t>
    </rPh>
    <rPh sb="4" eb="5">
      <t>ツチ</t>
    </rPh>
    <rPh sb="5" eb="6">
      <t>カベ</t>
    </rPh>
    <rPh sb="6" eb="7">
      <t>カマエ</t>
    </rPh>
    <rPh sb="7" eb="8">
      <t>ホウ</t>
    </rPh>
    <rPh sb="11" eb="12">
      <t>ジュン</t>
    </rPh>
    <rPh sb="12" eb="14">
      <t>タイカ</t>
    </rPh>
    <rPh sb="14" eb="16">
      <t>コウゾウ</t>
    </rPh>
    <rPh sb="17" eb="19">
      <t>カイハツ</t>
    </rPh>
    <rPh sb="25" eb="26">
      <t>トオ</t>
    </rPh>
    <rPh sb="27" eb="28">
      <t>ヌキ</t>
    </rPh>
    <rPh sb="29" eb="30">
      <t>ツチ</t>
    </rPh>
    <rPh sb="30" eb="31">
      <t>カベ</t>
    </rPh>
    <rPh sb="32" eb="33">
      <t>ボウ</t>
    </rPh>
    <rPh sb="33" eb="35">
      <t>タイカ</t>
    </rPh>
    <rPh sb="35" eb="37">
      <t>セイノウ</t>
    </rPh>
    <rPh sb="38" eb="39">
      <t>アタ</t>
    </rPh>
    <rPh sb="41" eb="43">
      <t>エイキョウ</t>
    </rPh>
    <phoneticPr fontId="3"/>
  </si>
  <si>
    <t>関真理子、中野一郎、長谷見雄二</t>
    <rPh sb="0" eb="1">
      <t>セキ</t>
    </rPh>
    <rPh sb="1" eb="4">
      <t>マリコ</t>
    </rPh>
    <rPh sb="5" eb="7">
      <t>ナカノ</t>
    </rPh>
    <rPh sb="7" eb="9">
      <t>イチロウ</t>
    </rPh>
    <rPh sb="10" eb="13">
      <t>ハセミ</t>
    </rPh>
    <rPh sb="13" eb="15">
      <t>ユウジ</t>
    </rPh>
    <phoneticPr fontId="3"/>
  </si>
  <si>
    <t>燃焼後の残存断面で非損傷性を検証する方法の提案</t>
    <rPh sb="0" eb="2">
      <t>ネンショウ</t>
    </rPh>
    <rPh sb="2" eb="3">
      <t>ゴ</t>
    </rPh>
    <rPh sb="4" eb="6">
      <t>ザンソン</t>
    </rPh>
    <rPh sb="6" eb="8">
      <t>ダンメン</t>
    </rPh>
    <rPh sb="9" eb="10">
      <t>ヒ</t>
    </rPh>
    <rPh sb="10" eb="12">
      <t>ソンショウ</t>
    </rPh>
    <rPh sb="12" eb="13">
      <t>セイ</t>
    </rPh>
    <rPh sb="14" eb="16">
      <t>ケンショウ</t>
    </rPh>
    <rPh sb="18" eb="20">
      <t>ホウホウ</t>
    </rPh>
    <rPh sb="21" eb="23">
      <t>テイアン</t>
    </rPh>
    <phoneticPr fontId="3"/>
  </si>
  <si>
    <t>鍵屋浩司、岩見達也</t>
    <rPh sb="0" eb="2">
      <t>カギヤ</t>
    </rPh>
    <rPh sb="2" eb="4">
      <t>コウジ</t>
    </rPh>
    <rPh sb="5" eb="7">
      <t>イワミ</t>
    </rPh>
    <rPh sb="7" eb="9">
      <t>タツヤ</t>
    </rPh>
    <phoneticPr fontId="3"/>
  </si>
  <si>
    <t>密集市街地における木造市場火災について</t>
    <rPh sb="0" eb="2">
      <t>ミッシュウ</t>
    </rPh>
    <rPh sb="2" eb="5">
      <t>シガイチ</t>
    </rPh>
    <rPh sb="9" eb="11">
      <t>モクゾウ</t>
    </rPh>
    <rPh sb="11" eb="13">
      <t>イチバ</t>
    </rPh>
    <rPh sb="13" eb="15">
      <t>カサイ</t>
    </rPh>
    <phoneticPr fontId="3"/>
  </si>
  <si>
    <t>糸毛治、鈴木大隆</t>
    <rPh sb="0" eb="1">
      <t>イト</t>
    </rPh>
    <rPh sb="1" eb="2">
      <t>ケ</t>
    </rPh>
    <rPh sb="2" eb="3">
      <t>オサム</t>
    </rPh>
    <rPh sb="4" eb="6">
      <t>スズキ</t>
    </rPh>
    <rPh sb="6" eb="7">
      <t>タイ</t>
    </rPh>
    <rPh sb="7" eb="8">
      <t>リュウ</t>
    </rPh>
    <phoneticPr fontId="3"/>
  </si>
  <si>
    <t>ロックウール断熱材を用いた木造外張断熱壁体の遮熱性能に関する考察</t>
    <rPh sb="6" eb="9">
      <t>ダンネツザイ</t>
    </rPh>
    <rPh sb="10" eb="11">
      <t>モチ</t>
    </rPh>
    <rPh sb="13" eb="15">
      <t>モクゾウ</t>
    </rPh>
    <rPh sb="15" eb="16">
      <t>ソト</t>
    </rPh>
    <rPh sb="16" eb="17">
      <t>バ</t>
    </rPh>
    <rPh sb="17" eb="19">
      <t>ダンネツ</t>
    </rPh>
    <rPh sb="19" eb="20">
      <t>ヘキ</t>
    </rPh>
    <rPh sb="20" eb="21">
      <t>タイ</t>
    </rPh>
    <rPh sb="22" eb="23">
      <t>シャ</t>
    </rPh>
    <rPh sb="23" eb="24">
      <t>ネツ</t>
    </rPh>
    <rPh sb="24" eb="26">
      <t>セイノウ</t>
    </rPh>
    <rPh sb="27" eb="28">
      <t>カン</t>
    </rPh>
    <rPh sb="30" eb="32">
      <t>コウサツ</t>
    </rPh>
    <phoneticPr fontId="3"/>
  </si>
  <si>
    <t>安井昇、泉幸甫、佐藤章</t>
    <rPh sb="0" eb="2">
      <t>ヤスイ</t>
    </rPh>
    <rPh sb="2" eb="3">
      <t>ノボル</t>
    </rPh>
    <rPh sb="4" eb="5">
      <t>イズミ</t>
    </rPh>
    <rPh sb="5" eb="6">
      <t>サチ</t>
    </rPh>
    <rPh sb="6" eb="7">
      <t>ホ</t>
    </rPh>
    <rPh sb="8" eb="10">
      <t>サトウ</t>
    </rPh>
    <rPh sb="10" eb="11">
      <t>アキラ</t>
    </rPh>
    <phoneticPr fontId="3"/>
  </si>
  <si>
    <t>木製片引き防火戸の開発</t>
    <rPh sb="0" eb="2">
      <t>モクセイ</t>
    </rPh>
    <rPh sb="2" eb="3">
      <t>カタ</t>
    </rPh>
    <rPh sb="3" eb="4">
      <t>ヒ</t>
    </rPh>
    <rPh sb="5" eb="7">
      <t>ボウカ</t>
    </rPh>
    <rPh sb="7" eb="8">
      <t>ド</t>
    </rPh>
    <rPh sb="9" eb="11">
      <t>カイハツ</t>
    </rPh>
    <phoneticPr fontId="3"/>
  </si>
  <si>
    <t>出口嘉一</t>
    <rPh sb="0" eb="2">
      <t>デグチ</t>
    </rPh>
    <rPh sb="2" eb="3">
      <t>カ</t>
    </rPh>
    <rPh sb="3" eb="4">
      <t>イチ</t>
    </rPh>
    <phoneticPr fontId="3"/>
  </si>
  <si>
    <t>木、プラスチック、ゴムを用いたクリブの燃焼性状</t>
    <rPh sb="0" eb="1">
      <t>キ</t>
    </rPh>
    <rPh sb="12" eb="13">
      <t>モチ</t>
    </rPh>
    <rPh sb="19" eb="21">
      <t>ネンショウ</t>
    </rPh>
    <rPh sb="21" eb="23">
      <t>セイジョウ</t>
    </rPh>
    <phoneticPr fontId="3"/>
  </si>
  <si>
    <t>平井倫之、永盛洋樹、景山悠太郎、飯島泰男、長谷見雄二、
中田達也、原田浩司、板垣直行</t>
    <rPh sb="0" eb="2">
      <t>ヒライ</t>
    </rPh>
    <rPh sb="2" eb="4">
      <t>リンユキ</t>
    </rPh>
    <rPh sb="5" eb="7">
      <t>ナガモリ</t>
    </rPh>
    <rPh sb="7" eb="9">
      <t>ヨウジュ</t>
    </rPh>
    <rPh sb="10" eb="12">
      <t>カゲヤマ</t>
    </rPh>
    <rPh sb="12" eb="15">
      <t>ユウタロウ</t>
    </rPh>
    <rPh sb="16" eb="20">
      <t>イイジマヤスオ</t>
    </rPh>
    <rPh sb="21" eb="26">
      <t>ハセミユウジ</t>
    </rPh>
    <rPh sb="28" eb="32">
      <t>ナカタタツヤ</t>
    </rPh>
    <rPh sb="33" eb="37">
      <t>ハラダコウジ</t>
    </rPh>
    <rPh sb="38" eb="40">
      <t>イタガキ</t>
    </rPh>
    <rPh sb="40" eb="42">
      <t>ナオユキ</t>
    </rPh>
    <phoneticPr fontId="3"/>
  </si>
  <si>
    <t>大空間木造耐火建築物の設計について～学校体育館の火災安全設計から見た可燃物量調査～</t>
    <rPh sb="0" eb="3">
      <t>ダイクウカン</t>
    </rPh>
    <rPh sb="3" eb="5">
      <t>モクゾウ</t>
    </rPh>
    <rPh sb="5" eb="7">
      <t>タイカ</t>
    </rPh>
    <rPh sb="7" eb="9">
      <t>ケンチク</t>
    </rPh>
    <rPh sb="9" eb="10">
      <t>ブツ</t>
    </rPh>
    <rPh sb="11" eb="13">
      <t>セッケイ</t>
    </rPh>
    <rPh sb="18" eb="20">
      <t>ガッコウ</t>
    </rPh>
    <rPh sb="20" eb="23">
      <t>タイイクカン</t>
    </rPh>
    <rPh sb="24" eb="26">
      <t>カサイ</t>
    </rPh>
    <rPh sb="26" eb="28">
      <t>アンゼン</t>
    </rPh>
    <rPh sb="28" eb="30">
      <t>セッケイ</t>
    </rPh>
    <rPh sb="32" eb="33">
      <t>ミ</t>
    </rPh>
    <rPh sb="34" eb="37">
      <t>カネンブツ</t>
    </rPh>
    <rPh sb="37" eb="38">
      <t>リョウ</t>
    </rPh>
    <rPh sb="38" eb="40">
      <t>チョウサ</t>
    </rPh>
    <phoneticPr fontId="3"/>
  </si>
  <si>
    <t>杉田敏之、安井昇、上川大輔、遊佐秀逸、泉潤一、吉雄敏斗、長谷見雄二、増田秀昭、山田誠、関真理子、玉川祐司</t>
    <rPh sb="5" eb="8">
      <t>ヤスイノボル</t>
    </rPh>
    <rPh sb="9" eb="13">
      <t>カミカワダイスケ</t>
    </rPh>
    <rPh sb="14" eb="18">
      <t>ユサシュウイツ</t>
    </rPh>
    <rPh sb="19" eb="22">
      <t>イズミジュンイチ</t>
    </rPh>
    <rPh sb="28" eb="33">
      <t>ハセミユウジ</t>
    </rPh>
    <rPh sb="34" eb="38">
      <t>マスダヒデアキ</t>
    </rPh>
    <rPh sb="39" eb="42">
      <t>ヤマダマコト</t>
    </rPh>
    <rPh sb="43" eb="47">
      <t>セキマリコ</t>
    </rPh>
    <phoneticPr fontId="3"/>
  </si>
  <si>
    <t>木質系住宅の防火性能コンプライアンス検討（その２検討項目の詳細と取組優先順位）</t>
    <rPh sb="0" eb="2">
      <t>モクシツ</t>
    </rPh>
    <rPh sb="2" eb="3">
      <t>ケイ</t>
    </rPh>
    <rPh sb="3" eb="5">
      <t>ジュウタク</t>
    </rPh>
    <rPh sb="6" eb="8">
      <t>ボウカ</t>
    </rPh>
    <rPh sb="8" eb="10">
      <t>セイノウ</t>
    </rPh>
    <rPh sb="18" eb="20">
      <t>ケントウ</t>
    </rPh>
    <rPh sb="24" eb="26">
      <t>ケントウ</t>
    </rPh>
    <rPh sb="26" eb="28">
      <t>コウモク</t>
    </rPh>
    <rPh sb="29" eb="31">
      <t>ショウサイ</t>
    </rPh>
    <rPh sb="32" eb="36">
      <t>トリクミユウセン</t>
    </rPh>
    <rPh sb="36" eb="38">
      <t>ジュンイ</t>
    </rPh>
    <phoneticPr fontId="3"/>
  </si>
  <si>
    <t>玉川祐司、安井昇、上川大輔、遊佐秀逸、泉潤一、杉田敏之、長谷見雄二、増田秀昭、山田誠、関真理子、吉雄敏斗</t>
    <rPh sb="0" eb="2">
      <t>タマガワ</t>
    </rPh>
    <rPh sb="2" eb="4">
      <t>ユウジ</t>
    </rPh>
    <rPh sb="5" eb="8">
      <t>ヤスイノボル</t>
    </rPh>
    <rPh sb="9" eb="13">
      <t>カミカワダイスケ</t>
    </rPh>
    <rPh sb="14" eb="18">
      <t>ユサシュウイツ</t>
    </rPh>
    <rPh sb="19" eb="22">
      <t>イズミジュンイチ</t>
    </rPh>
    <rPh sb="23" eb="27">
      <t>スギタトシユキ</t>
    </rPh>
    <rPh sb="28" eb="33">
      <t>ハセミユウジ</t>
    </rPh>
    <rPh sb="34" eb="38">
      <t>マスダヒデアキ</t>
    </rPh>
    <rPh sb="39" eb="42">
      <t>ヤマダマコト</t>
    </rPh>
    <rPh sb="43" eb="47">
      <t>セキマリコ</t>
    </rPh>
    <rPh sb="48" eb="52">
      <t>ヨシオトシト</t>
    </rPh>
    <phoneticPr fontId="3"/>
  </si>
  <si>
    <t>木質系住宅の防火性能コンプライアンス検討（その１検討概要と項目の抽出）</t>
    <rPh sb="0" eb="2">
      <t>モクシツ</t>
    </rPh>
    <rPh sb="2" eb="3">
      <t>ケイ</t>
    </rPh>
    <rPh sb="3" eb="5">
      <t>ジュウタク</t>
    </rPh>
    <rPh sb="6" eb="8">
      <t>ボウカ</t>
    </rPh>
    <rPh sb="8" eb="10">
      <t>セイノウ</t>
    </rPh>
    <rPh sb="18" eb="20">
      <t>ケントウ</t>
    </rPh>
    <rPh sb="24" eb="26">
      <t>ケントウ</t>
    </rPh>
    <rPh sb="26" eb="28">
      <t>ガイヨウ</t>
    </rPh>
    <rPh sb="29" eb="31">
      <t>コウモク</t>
    </rPh>
    <rPh sb="32" eb="34">
      <t>チュウシュツ</t>
    </rPh>
    <phoneticPr fontId="3"/>
  </si>
  <si>
    <t>H21</t>
    <phoneticPr fontId="3"/>
  </si>
  <si>
    <t>糸毛 治、入江 雄司、小浦 孝次、鈴木 大隆</t>
  </si>
  <si>
    <t>発泡プラスチック系断熱材を用いた木造外張断熱壁体の防火性能に関する考察</t>
  </si>
  <si>
    <t>田中貴之、三澤文子、安井昇、小原勝彦、長谷見雄二</t>
  </si>
  <si>
    <t>国産杉三層クロスパネルによる準耐火構造仕様の開発（その2）床及び屋根の載荷加熱実験</t>
  </si>
  <si>
    <t>安井昇、三澤文子、田中貴之、小原勝彦、長谷見雄二</t>
  </si>
  <si>
    <t>国産杉三層クロスパネルによる準耐火構造仕様の開発（その1）外壁の載荷加熱実験と抜け節補修方法の検討</t>
  </si>
  <si>
    <t xml:space="preserve"> 平井宏幸、澤野恵直、平栗大資、安井昇*、長谷見雄二、清水真理子</t>
  </si>
  <si>
    <t>軸組木造土壁構法による準耐火構造の開発（その13）曲げ試験による木質梁の非損傷性の検討</t>
  </si>
  <si>
    <t xml:space="preserve"> 澤野恵直、平栗大資、平井宏幸、安井昇、長谷見雄二、清水真理子</t>
  </si>
  <si>
    <t>軸組木造土壁構法による準耐火構造の開発（その12）柱圧縮実験による貫構法を用いた木造土壁の非損傷性予測</t>
  </si>
  <si>
    <t>平栗大資、澤野恵直、平井宏幸、安井昇、長谷見雄二、木村忠紀、山本幸一、村上雅英</t>
  </si>
  <si>
    <t>軸組木造土壁構法による準耐火構造の開発（その11）実態に即した荷重を受ける高耐力土壁の載荷加熱実験</t>
  </si>
  <si>
    <t>西田 一郎、増田 秀昭、安井 昇、長谷見 雄二</t>
  </si>
  <si>
    <t>伝統的木造建築物を保全するための準耐火構造試験</t>
  </si>
  <si>
    <t>齋藤 悠輔、原田 和典、山口 純一</t>
  </si>
  <si>
    <t>火災時の加熱性状を考慮した木質部材の燃え止まり予測 ～燃え止まり発生機構の解明～</t>
  </si>
  <si>
    <t>永盛 洋樹、長谷見 雄二、中田 達也、原田 浩司、
荘保 伸一、飯島 泰男</t>
    <phoneticPr fontId="3"/>
  </si>
  <si>
    <t>スギ難燃処理合板を利用した木質耐火構造部材の開発（その3）載荷加熱実験</t>
  </si>
  <si>
    <t>中田 達也、長谷見 雄二、永盛 洋樹、原田 浩司、
荘保 伸一、飯島 泰男</t>
    <phoneticPr fontId="3"/>
  </si>
  <si>
    <t>スギ難燃処理合板を利用した木質耐火構造部材の開発（その2）側面燃え代層の厚み及び下面被覆方法</t>
  </si>
  <si>
    <t>上川大輔、原田寿郎、嶋根純一、安藤恵介、石垣弘之、
服部順昭、宮林正幸、大内富夫、宮本圭一</t>
    <phoneticPr fontId="3"/>
  </si>
  <si>
    <t>耐火集成材の開発（その４）ラミナの部分的薬剤処理により作製した耐火集成材の燃え止まり</t>
  </si>
  <si>
    <t>岡 日出夫、堀 長生、大橋 宏和、山口 純一</t>
  </si>
  <si>
    <t>燃え止まり性能を有する木質構造部材に関する研究（その８ 高温時の集成材柱圧縮加力実験）</t>
  </si>
  <si>
    <t>堀 長生、大橋 宏和、山口 純一、岡 日出夫</t>
  </si>
  <si>
    <t>燃え止まり性能を有する木質構造部材に関する研究（その７ スギ集成材梁の載荷加熱試験）</t>
  </si>
  <si>
    <t>河原崎政行、戸田正彦、田坂 茂樹</t>
  </si>
  <si>
    <t>火災時におけるカラマツ集成材の炭化の進行と密度の影響</t>
  </si>
  <si>
    <t>吉雄敏斗、長谷見雄二、玉川祐司、杉田敏之</t>
    <rPh sb="0" eb="2">
      <t>ヨシオ</t>
    </rPh>
    <rPh sb="2" eb="3">
      <t>ビン</t>
    </rPh>
    <rPh sb="3" eb="4">
      <t>ト</t>
    </rPh>
    <rPh sb="5" eb="8">
      <t>ハセミ</t>
    </rPh>
    <rPh sb="8" eb="10">
      <t>ユウジ</t>
    </rPh>
    <rPh sb="11" eb="13">
      <t>タマガワ</t>
    </rPh>
    <rPh sb="13" eb="15">
      <t>ユウジ</t>
    </rPh>
    <rPh sb="16" eb="18">
      <t>スギタ</t>
    </rPh>
    <rPh sb="18" eb="20">
      <t>トシユキ</t>
    </rPh>
    <phoneticPr fontId="3"/>
  </si>
  <si>
    <t>低層木質系住宅の防火性能を有する外壁・軒裏に可燃材料を張る場合の防火性能への影響</t>
    <rPh sb="0" eb="2">
      <t>テイソウ</t>
    </rPh>
    <rPh sb="2" eb="3">
      <t>モク</t>
    </rPh>
    <rPh sb="3" eb="4">
      <t>シツ</t>
    </rPh>
    <rPh sb="4" eb="5">
      <t>ケイ</t>
    </rPh>
    <rPh sb="5" eb="7">
      <t>ジュウタク</t>
    </rPh>
    <rPh sb="8" eb="10">
      <t>ボウカ</t>
    </rPh>
    <rPh sb="10" eb="12">
      <t>セイノウ</t>
    </rPh>
    <rPh sb="13" eb="14">
      <t>ユウ</t>
    </rPh>
    <rPh sb="16" eb="18">
      <t>ガイヘキ</t>
    </rPh>
    <rPh sb="19" eb="20">
      <t>ノキ</t>
    </rPh>
    <rPh sb="20" eb="21">
      <t>ウラ</t>
    </rPh>
    <rPh sb="22" eb="24">
      <t>カネン</t>
    </rPh>
    <rPh sb="24" eb="26">
      <t>ザイリョウ</t>
    </rPh>
    <rPh sb="27" eb="28">
      <t>ハ</t>
    </rPh>
    <rPh sb="29" eb="31">
      <t>バアイ</t>
    </rPh>
    <rPh sb="32" eb="34">
      <t>ボウカ</t>
    </rPh>
    <rPh sb="34" eb="36">
      <t>セイノウ</t>
    </rPh>
    <rPh sb="38" eb="40">
      <t>エイキョウ</t>
    </rPh>
    <phoneticPr fontId="3"/>
  </si>
  <si>
    <t>原田寿郎、上川大輔、増田秀昭</t>
    <phoneticPr fontId="3"/>
  </si>
  <si>
    <t>低輻射加熱時における木材の燃焼発熱性</t>
    <phoneticPr fontId="3"/>
  </si>
  <si>
    <t>荘保伸一、長谷見雄二、中田達也、永盛洋樹、原田浩司、上川大輔</t>
  </si>
  <si>
    <t>局所火源の概念による木質軸組・壁内装耐火設計の研究 　火災加熱時の難燃処理木材の燃焼発熱・火炎伝播特性</t>
  </si>
  <si>
    <t>H20</t>
    <phoneticPr fontId="3"/>
  </si>
  <si>
    <t>清水真理子、中野一郎、長谷見雄二</t>
  </si>
  <si>
    <t>木質系耐火構造の燃え止まり判定方法の検証―ガス濃度測定を用いた木材燃え止まり判定の検証ならびに木材の履歴温度と変色・残存強度の関係―</t>
  </si>
  <si>
    <t>澤野恵直、安井昇、長谷見雄二、山本幸一、木村忠紀、平井宏幸、渡邊圭太</t>
  </si>
  <si>
    <t>軸組木造土壁構法による準耐火構造の開発　(その9) 両面加熱を受ける間仕切壁の非損傷性予測と防火設計</t>
  </si>
  <si>
    <t>渡邊圭太、安井昇、平井宏幸、長谷見雄二、山本幸一、木村忠紀、澤野恵直</t>
  </si>
  <si>
    <t>軸組木造土壁構法による準耐火構造の開発　（その8）大規模建築を想定した木質構造床の載荷加熱実験</t>
  </si>
  <si>
    <t>須藤昌照、岡部 実、増田秀昭、Ario Ceccotti</t>
  </si>
  <si>
    <t>クロスラミナパネルを用いた3 階建木造建築物の実大火災実験</t>
  </si>
  <si>
    <t>平井宏幸、安井昇、渡邊圭太、長谷見雄二、山本幸一、木村忠紀、澤野恵直</t>
  </si>
  <si>
    <t>軸組木造土壁構法による準耐火構造の開発　（その10）梁間隔2m の木質構造床の開発</t>
  </si>
  <si>
    <t>安井昇、長谷見雄二、永盛洋樹、佐藤章、川越裕子、清水庸介</t>
  </si>
  <si>
    <t>木造密集地区の面的整備に資する既存建物付加型防耐火補強技術の開発　（その11）水平加力を受けた外壁・間仕切壁の載荷加熱実験</t>
  </si>
  <si>
    <t>永盛 洋樹、長谷見 雄二、安井 昇、川越 裕子、山本 幸一</t>
  </si>
  <si>
    <t>木造密集地区の面的整備に資する既存建物付加型防耐火補強技術の開発　(その10) 両面加熱を想定した間仕切壁への補強技術の開発</t>
  </si>
  <si>
    <t>佐藤 章、髙田 峰幸</t>
  </si>
  <si>
    <t>ハンドカットログハウス外壁の防火性能(その2) 試験実施及び結果</t>
  </si>
  <si>
    <t>髙田 峰幸、佐藤 章</t>
  </si>
  <si>
    <t>ハンドカットログハウス外壁の防火性能(その1) 概要及び注意点</t>
  </si>
  <si>
    <t>吉雄 敏斗、長谷見雄二、玉川 祐司</t>
  </si>
  <si>
    <t>制振装置を含んだ木質パネル工法及び木造軸組工法外壁の防火性能評価</t>
  </si>
  <si>
    <t>赤石直樹、西田一郎</t>
  </si>
  <si>
    <t>外装材・内装材の工法別による軸組造外壁の比較実験</t>
  </si>
  <si>
    <t>金城 仁、遊佐 秀逸、吉川 利文、並木 勝義</t>
  </si>
  <si>
    <t>木質系構造の耐火性能に関する研究　その28：H形鋼梁構造のスギ材被覆による1時間耐火性能試験</t>
    <phoneticPr fontId="3"/>
  </si>
  <si>
    <t>並木 勝義、遊佐 秀逸、吉川 利文、金城 仁</t>
  </si>
  <si>
    <t>木質系構造の耐火性能に関する研究　その27：角形鋼管柱構造のスギ材被覆による2時間耐火性能試験</t>
  </si>
  <si>
    <t>河原崎政行</t>
  </si>
  <si>
    <t>集成材の耐火被覆材としての難燃処理木材の検討
その2 構成および厚さについて</t>
  </si>
  <si>
    <t>原田浩司、長谷見雄二、永盛洋樹、山田 誠、飯島泰男</t>
  </si>
  <si>
    <t>スギ難燃処理合板を利用した木質耐火構造部材の開発</t>
  </si>
  <si>
    <t>齋藤 悠輔、原田 和典、鉾井 修一、小椋 大輔</t>
  </si>
  <si>
    <t>火災加熱後の冷却過程における集成材の燃え止まり性状予測</t>
  </si>
  <si>
    <t>大橋 宏和 、堀 長生、岡 日出夫、山口 純一</t>
  </si>
  <si>
    <t>燃え止まり性能を有する木質構造部材に関する研究（その６ スギ集成材柱の載荷加熱実験）</t>
  </si>
  <si>
    <t>山口 純一、大橋 宏和、堀 長生、岡 日出夫</t>
  </si>
  <si>
    <t>燃え止まり性能を有する木質構造部材に関する研究（その５ スギ集成材柱の概要）</t>
  </si>
  <si>
    <t>燃え止まり性能を有する木質構造部材に関する研究（その４ 木製柱の断面仕様に関する実験的検討）</t>
  </si>
  <si>
    <t>原田寿郎、上川大輔、服部順昭、安藤恵介、宮林正幸</t>
    <rPh sb="0" eb="2">
      <t>ハラダ</t>
    </rPh>
    <rPh sb="2" eb="4">
      <t>トシロウ</t>
    </rPh>
    <rPh sb="10" eb="12">
      <t>ハットリ</t>
    </rPh>
    <rPh sb="12" eb="13">
      <t>ジュン</t>
    </rPh>
    <rPh sb="13" eb="14">
      <t>アキラ</t>
    </rPh>
    <rPh sb="15" eb="17">
      <t>アンドウ</t>
    </rPh>
    <rPh sb="17" eb="19">
      <t>ケイスケ</t>
    </rPh>
    <rPh sb="20" eb="22">
      <t>ミヤバヤシ</t>
    </rPh>
    <rPh sb="22" eb="24">
      <t>マサユキ</t>
    </rPh>
    <phoneticPr fontId="3"/>
  </si>
  <si>
    <t>耐火集成材の開発（その３）アルミテープと難燃処理木材で被覆した集成材柱の燃え止まり</t>
    <rPh sb="0" eb="2">
      <t>タイカ</t>
    </rPh>
    <rPh sb="2" eb="4">
      <t>シュウセイ</t>
    </rPh>
    <rPh sb="4" eb="5">
      <t>ザイ</t>
    </rPh>
    <rPh sb="6" eb="8">
      <t>カイハツ</t>
    </rPh>
    <rPh sb="20" eb="26">
      <t>ナンネンショリモクザイ</t>
    </rPh>
    <rPh sb="27" eb="29">
      <t>ヒフク</t>
    </rPh>
    <rPh sb="31" eb="34">
      <t>シュウセイザイ</t>
    </rPh>
    <rPh sb="34" eb="35">
      <t>バシラ</t>
    </rPh>
    <rPh sb="36" eb="37">
      <t>モ</t>
    </rPh>
    <rPh sb="38" eb="39">
      <t>ト</t>
    </rPh>
    <phoneticPr fontId="3"/>
  </si>
  <si>
    <t>上川大輔、原田寿郎、服部順昭、安藤恵介、嶋根純一、
宮林正幸</t>
    <rPh sb="0" eb="2">
      <t>カミカワ</t>
    </rPh>
    <rPh sb="2" eb="4">
      <t>ダイスケ</t>
    </rPh>
    <rPh sb="5" eb="7">
      <t>ハラダ</t>
    </rPh>
    <rPh sb="7" eb="9">
      <t>トシロウ</t>
    </rPh>
    <rPh sb="10" eb="12">
      <t>ハットリ</t>
    </rPh>
    <rPh sb="12" eb="13">
      <t>ジュン</t>
    </rPh>
    <rPh sb="13" eb="14">
      <t>アキラ</t>
    </rPh>
    <rPh sb="15" eb="17">
      <t>アンドウ</t>
    </rPh>
    <rPh sb="17" eb="19">
      <t>ケイスケ</t>
    </rPh>
    <rPh sb="20" eb="22">
      <t>シマネ</t>
    </rPh>
    <rPh sb="22" eb="24">
      <t>ジュンイチ</t>
    </rPh>
    <rPh sb="26" eb="28">
      <t>ミヤバヤシ</t>
    </rPh>
    <rPh sb="28" eb="30">
      <t>マサユキ</t>
    </rPh>
    <phoneticPr fontId="3"/>
  </si>
  <si>
    <t>耐火集成材の開発（その２）表層とコアを無処理ラミナとした集成材柱の燃え止まり</t>
    <rPh sb="0" eb="2">
      <t>タイカ</t>
    </rPh>
    <rPh sb="2" eb="4">
      <t>シュウセイ</t>
    </rPh>
    <rPh sb="4" eb="5">
      <t>ザイ</t>
    </rPh>
    <rPh sb="6" eb="8">
      <t>カイハツ</t>
    </rPh>
    <rPh sb="13" eb="15">
      <t>ヒョウソウ</t>
    </rPh>
    <rPh sb="19" eb="20">
      <t>ム</t>
    </rPh>
    <rPh sb="20" eb="22">
      <t>ショリ</t>
    </rPh>
    <rPh sb="28" eb="30">
      <t>シュウセイ</t>
    </rPh>
    <rPh sb="30" eb="31">
      <t>ザイ</t>
    </rPh>
    <rPh sb="31" eb="32">
      <t>ハシラ</t>
    </rPh>
    <rPh sb="33" eb="34">
      <t>モ</t>
    </rPh>
    <rPh sb="35" eb="36">
      <t>ト</t>
    </rPh>
    <phoneticPr fontId="3"/>
  </si>
  <si>
    <t>H19</t>
    <phoneticPr fontId="3"/>
  </si>
  <si>
    <t>･稲葉さとみ･関悠平長谷見雄二･上川大輔･遊佐秀逸･須藤昌照･宮林正幸</t>
    <rPh sb="7" eb="8">
      <t>セキ</t>
    </rPh>
    <rPh sb="8" eb="10">
      <t>ユウヘイ</t>
    </rPh>
    <rPh sb="10" eb="13">
      <t>ハセミ</t>
    </rPh>
    <rPh sb="13" eb="15">
      <t>ユウジ</t>
    </rPh>
    <rPh sb="16" eb="18">
      <t>カミカワ</t>
    </rPh>
    <rPh sb="18" eb="20">
      <t>ダイスケ</t>
    </rPh>
    <rPh sb="21" eb="23">
      <t>ユサ</t>
    </rPh>
    <rPh sb="23" eb="25">
      <t>シュウイツ</t>
    </rPh>
    <rPh sb="26" eb="28">
      <t>スドウ</t>
    </rPh>
    <rPh sb="28" eb="30">
      <t>マサテル</t>
    </rPh>
    <rPh sb="31" eb="33">
      <t>ミヤバヤシ</t>
    </rPh>
    <rPh sb="33" eb="35">
      <t>マサユキ</t>
    </rPh>
    <phoneticPr fontId="3"/>
  </si>
  <si>
    <t>木質系部材の耐火構造試験方法に関する研究 その4 外壁外部側耐火試験における炉外放置方法の検討</t>
    <rPh sb="0" eb="3">
      <t>モクシツケイ</t>
    </rPh>
    <rPh sb="3" eb="5">
      <t>ブザイ</t>
    </rPh>
    <rPh sb="6" eb="8">
      <t>タイカ</t>
    </rPh>
    <rPh sb="8" eb="10">
      <t>コウゾウ</t>
    </rPh>
    <rPh sb="10" eb="12">
      <t>シケン</t>
    </rPh>
    <rPh sb="12" eb="14">
      <t>ホウホウ</t>
    </rPh>
    <rPh sb="15" eb="16">
      <t>カン</t>
    </rPh>
    <rPh sb="18" eb="20">
      <t>ケンキュウ</t>
    </rPh>
    <rPh sb="25" eb="27">
      <t>ガイヘキ</t>
    </rPh>
    <rPh sb="27" eb="29">
      <t>ガイブ</t>
    </rPh>
    <rPh sb="29" eb="30">
      <t>ガワ</t>
    </rPh>
    <rPh sb="30" eb="32">
      <t>タイカ</t>
    </rPh>
    <rPh sb="32" eb="34">
      <t>シケン</t>
    </rPh>
    <rPh sb="38" eb="39">
      <t>ロ</t>
    </rPh>
    <rPh sb="39" eb="40">
      <t>ガイ</t>
    </rPh>
    <rPh sb="40" eb="42">
      <t>ホウチ</t>
    </rPh>
    <rPh sb="42" eb="44">
      <t>ホウホウ</t>
    </rPh>
    <rPh sb="45" eb="47">
      <t>ケントウ</t>
    </rPh>
    <phoneticPr fontId="3"/>
  </si>
  <si>
    <t>関悠平･稲葉さとみ･長谷見雄二･上川大輔･遊佐秀逸･須藤昌照･安井昇</t>
    <rPh sb="0" eb="1">
      <t>セキ</t>
    </rPh>
    <rPh sb="1" eb="3">
      <t>ユウヘイ</t>
    </rPh>
    <rPh sb="4" eb="6">
      <t>イナバ</t>
    </rPh>
    <rPh sb="10" eb="13">
      <t>ハセミ</t>
    </rPh>
    <rPh sb="13" eb="15">
      <t>ユウジ</t>
    </rPh>
    <rPh sb="16" eb="18">
      <t>カミカワ</t>
    </rPh>
    <rPh sb="18" eb="20">
      <t>ダイスケ</t>
    </rPh>
    <rPh sb="21" eb="23">
      <t>ユサ</t>
    </rPh>
    <rPh sb="23" eb="25">
      <t>シュウイツ</t>
    </rPh>
    <rPh sb="26" eb="28">
      <t>スドウ</t>
    </rPh>
    <rPh sb="28" eb="30">
      <t>マサテル</t>
    </rPh>
    <rPh sb="31" eb="33">
      <t>ヤスイ</t>
    </rPh>
    <rPh sb="33" eb="34">
      <t>ノボル</t>
    </rPh>
    <phoneticPr fontId="3"/>
  </si>
  <si>
    <t>木質系部材の耐火構造試験方法に関する研究 その3 放置中耐火炉内における熱収支特性の把握</t>
    <rPh sb="0" eb="3">
      <t>モクシツケイ</t>
    </rPh>
    <rPh sb="3" eb="5">
      <t>ブザイ</t>
    </rPh>
    <rPh sb="6" eb="8">
      <t>タイカ</t>
    </rPh>
    <rPh sb="8" eb="10">
      <t>コウゾウ</t>
    </rPh>
    <rPh sb="10" eb="12">
      <t>シケン</t>
    </rPh>
    <rPh sb="12" eb="14">
      <t>ホウホウ</t>
    </rPh>
    <rPh sb="15" eb="16">
      <t>カン</t>
    </rPh>
    <rPh sb="18" eb="20">
      <t>ケンキュウ</t>
    </rPh>
    <rPh sb="25" eb="27">
      <t>ホウチ</t>
    </rPh>
    <rPh sb="27" eb="28">
      <t>チュウ</t>
    </rPh>
    <rPh sb="28" eb="30">
      <t>タイカ</t>
    </rPh>
    <rPh sb="30" eb="32">
      <t>ロナイ</t>
    </rPh>
    <rPh sb="36" eb="37">
      <t>ネツ</t>
    </rPh>
    <rPh sb="37" eb="39">
      <t>シュウシ</t>
    </rPh>
    <rPh sb="39" eb="41">
      <t>トクセイ</t>
    </rPh>
    <rPh sb="42" eb="44">
      <t>ハアク</t>
    </rPh>
    <phoneticPr fontId="3"/>
  </si>
  <si>
    <t>軽賀英人･渡辺篤司･大内冨夫･宮本圭一</t>
    <rPh sb="0" eb="1">
      <t>カル</t>
    </rPh>
    <rPh sb="1" eb="2">
      <t>ガ</t>
    </rPh>
    <rPh sb="2" eb="4">
      <t>ヒデト</t>
    </rPh>
    <rPh sb="5" eb="7">
      <t>ワタナベ</t>
    </rPh>
    <rPh sb="7" eb="9">
      <t>アツシ</t>
    </rPh>
    <rPh sb="10" eb="12">
      <t>オオウチ</t>
    </rPh>
    <rPh sb="12" eb="14">
      <t>トミオ</t>
    </rPh>
    <rPh sb="15" eb="17">
      <t>ミヤモト</t>
    </rPh>
    <rPh sb="17" eb="19">
      <t>ケイイチ</t>
    </rPh>
    <phoneticPr fontId="3"/>
  </si>
  <si>
    <t>木質材料を対象としたクリヤー型加熱発泡性塗料の耐火性能評価</t>
    <rPh sb="0" eb="2">
      <t>モクシツ</t>
    </rPh>
    <rPh sb="2" eb="4">
      <t>ザイリョウ</t>
    </rPh>
    <rPh sb="5" eb="7">
      <t>タイショウ</t>
    </rPh>
    <rPh sb="14" eb="15">
      <t>ガタ</t>
    </rPh>
    <rPh sb="15" eb="17">
      <t>カネツ</t>
    </rPh>
    <rPh sb="17" eb="19">
      <t>ハッポウ</t>
    </rPh>
    <rPh sb="19" eb="20">
      <t>セイ</t>
    </rPh>
    <rPh sb="20" eb="22">
      <t>トリョウ</t>
    </rPh>
    <rPh sb="23" eb="29">
      <t>タイカセイノウヒョウカ</t>
    </rPh>
    <phoneticPr fontId="3"/>
  </si>
  <si>
    <t>大橋宏和･堀長生･安部裕･山口純一･岡日出夫･高橋晃一郎</t>
    <rPh sb="0" eb="2">
      <t>オオハシ</t>
    </rPh>
    <rPh sb="2" eb="4">
      <t>ヒロカズ</t>
    </rPh>
    <rPh sb="9" eb="11">
      <t>アベ</t>
    </rPh>
    <rPh sb="11" eb="12">
      <t>ヒロシ</t>
    </rPh>
    <rPh sb="18" eb="19">
      <t>オカ</t>
    </rPh>
    <rPh sb="19" eb="22">
      <t>ヒデオ</t>
    </rPh>
    <rPh sb="23" eb="25">
      <t>タカハシ</t>
    </rPh>
    <rPh sb="25" eb="28">
      <t>コウイチロウ</t>
    </rPh>
    <phoneticPr fontId="3"/>
  </si>
  <si>
    <t>燃え止まり性能を有する木質構造部材に関する研究（その3 木製柱の載荷加熱実験）</t>
    <rPh sb="0" eb="1">
      <t>モ</t>
    </rPh>
    <rPh sb="2" eb="3">
      <t>ト</t>
    </rPh>
    <rPh sb="5" eb="7">
      <t>セイノウ</t>
    </rPh>
    <rPh sb="8" eb="9">
      <t>ユウ</t>
    </rPh>
    <rPh sb="11" eb="13">
      <t>モクシツ</t>
    </rPh>
    <rPh sb="13" eb="15">
      <t>コウゾウ</t>
    </rPh>
    <rPh sb="15" eb="17">
      <t>ブザイ</t>
    </rPh>
    <rPh sb="18" eb="19">
      <t>カン</t>
    </rPh>
    <rPh sb="21" eb="23">
      <t>ケンキュウ</t>
    </rPh>
    <rPh sb="28" eb="30">
      <t>モクセイ</t>
    </rPh>
    <rPh sb="30" eb="31">
      <t>ハシラ</t>
    </rPh>
    <rPh sb="32" eb="34">
      <t>サイカ</t>
    </rPh>
    <rPh sb="34" eb="36">
      <t>カネツ</t>
    </rPh>
    <rPh sb="36" eb="38">
      <t>ジッケン</t>
    </rPh>
    <phoneticPr fontId="3"/>
  </si>
  <si>
    <t>清水真理子･中野一郎･長谷見雄二･関悠平</t>
    <rPh sb="0" eb="2">
      <t>シミズ</t>
    </rPh>
    <rPh sb="2" eb="5">
      <t>マリコ</t>
    </rPh>
    <rPh sb="6" eb="8">
      <t>ナカノ</t>
    </rPh>
    <rPh sb="8" eb="10">
      <t>イチロウ</t>
    </rPh>
    <rPh sb="11" eb="14">
      <t>ハセミ</t>
    </rPh>
    <rPh sb="14" eb="16">
      <t>ユウジ</t>
    </rPh>
    <rPh sb="17" eb="18">
      <t>セキ</t>
    </rPh>
    <rPh sb="18" eb="20">
      <t>ユウヘイ</t>
    </rPh>
    <phoneticPr fontId="3"/>
  </si>
  <si>
    <t>樹種と燃焼･炭化･燃え止まりの関係 ―木造躯体現し準耐火構造･木造燃え止まり型耐火構造の実現可能性の検討―</t>
    <rPh sb="0" eb="2">
      <t>ジュシュ</t>
    </rPh>
    <rPh sb="3" eb="5">
      <t>ネンショウ</t>
    </rPh>
    <rPh sb="6" eb="8">
      <t>タンカ</t>
    </rPh>
    <rPh sb="9" eb="10">
      <t>モ</t>
    </rPh>
    <rPh sb="11" eb="12">
      <t>ト</t>
    </rPh>
    <rPh sb="15" eb="17">
      <t>カンケイ</t>
    </rPh>
    <rPh sb="19" eb="21">
      <t>モクゾウ</t>
    </rPh>
    <rPh sb="21" eb="22">
      <t>ク</t>
    </rPh>
    <rPh sb="22" eb="23">
      <t>タイ</t>
    </rPh>
    <rPh sb="23" eb="24">
      <t>アラワ</t>
    </rPh>
    <rPh sb="25" eb="28">
      <t>ジュンタイカ</t>
    </rPh>
    <rPh sb="28" eb="30">
      <t>コウゾウ</t>
    </rPh>
    <rPh sb="31" eb="33">
      <t>モクゾウ</t>
    </rPh>
    <rPh sb="33" eb="34">
      <t>モ</t>
    </rPh>
    <rPh sb="35" eb="36">
      <t>ト</t>
    </rPh>
    <rPh sb="38" eb="39">
      <t>ガタ</t>
    </rPh>
    <rPh sb="39" eb="41">
      <t>タイカ</t>
    </rPh>
    <rPh sb="41" eb="43">
      <t>コウゾウ</t>
    </rPh>
    <rPh sb="44" eb="46">
      <t>ジツゲン</t>
    </rPh>
    <rPh sb="46" eb="49">
      <t>カノウセイ</t>
    </rPh>
    <rPh sb="50" eb="52">
      <t>ケントウ</t>
    </rPh>
    <phoneticPr fontId="3"/>
  </si>
  <si>
    <t>原田寿郎･服部順昭･安藤恵介･西岡悠樹･宮林正幸･塩崎征男</t>
    <rPh sb="0" eb="2">
      <t>ハラダ</t>
    </rPh>
    <rPh sb="2" eb="4">
      <t>トシロウ</t>
    </rPh>
    <rPh sb="5" eb="7">
      <t>ハットリ</t>
    </rPh>
    <rPh sb="7" eb="8">
      <t>ジュン</t>
    </rPh>
    <rPh sb="8" eb="9">
      <t>ショウ</t>
    </rPh>
    <rPh sb="10" eb="12">
      <t>アンドウ</t>
    </rPh>
    <rPh sb="12" eb="14">
      <t>ケイスケ</t>
    </rPh>
    <rPh sb="15" eb="17">
      <t>ニシオカ</t>
    </rPh>
    <rPh sb="17" eb="18">
      <t>ユウ</t>
    </rPh>
    <rPh sb="18" eb="19">
      <t>キ</t>
    </rPh>
    <rPh sb="20" eb="22">
      <t>ミヤバヤシ</t>
    </rPh>
    <rPh sb="22" eb="24">
      <t>マサユキ</t>
    </rPh>
    <rPh sb="25" eb="27">
      <t>シオザキ</t>
    </rPh>
    <rPh sb="27" eb="29">
      <t>ユキオ</t>
    </rPh>
    <phoneticPr fontId="3"/>
  </si>
  <si>
    <t>耐火集成材の開発（その1）シェル型難燃層による集成材柱の燃え止まり</t>
    <rPh sb="0" eb="2">
      <t>タイカ</t>
    </rPh>
    <rPh sb="2" eb="5">
      <t>シュウセイザイ</t>
    </rPh>
    <rPh sb="6" eb="8">
      <t>カイハツ</t>
    </rPh>
    <rPh sb="16" eb="17">
      <t>ガタ</t>
    </rPh>
    <rPh sb="17" eb="19">
      <t>ナンネン</t>
    </rPh>
    <rPh sb="19" eb="20">
      <t>ソウ</t>
    </rPh>
    <rPh sb="23" eb="26">
      <t>シュウセイザイ</t>
    </rPh>
    <rPh sb="26" eb="27">
      <t>ハシラ</t>
    </rPh>
    <rPh sb="28" eb="29">
      <t>モ</t>
    </rPh>
    <rPh sb="30" eb="31">
      <t>ト</t>
    </rPh>
    <phoneticPr fontId="3"/>
  </si>
  <si>
    <t>齋藤悠輔･原田和典･阪口明弘･中上一成･土橋常登･吉田正友･
田坂茂樹･田中義昭</t>
    <rPh sb="25" eb="27">
      <t>ヨシダ</t>
    </rPh>
    <rPh sb="27" eb="29">
      <t>マサトモ</t>
    </rPh>
    <rPh sb="31" eb="33">
      <t>タサカ</t>
    </rPh>
    <rPh sb="33" eb="35">
      <t>シゲキ</t>
    </rPh>
    <rPh sb="36" eb="38">
      <t>タナカ</t>
    </rPh>
    <rPh sb="38" eb="40">
      <t>ヨシアキ</t>
    </rPh>
    <phoneticPr fontId="3"/>
  </si>
  <si>
    <t>火災加熱後の冷却過程における集成材の燃え止まり性状の実験と解析 その3 熱伝導解析</t>
    <rPh sb="0" eb="2">
      <t>カサイ</t>
    </rPh>
    <rPh sb="2" eb="5">
      <t>カネツゴ</t>
    </rPh>
    <rPh sb="6" eb="8">
      <t>レイキャク</t>
    </rPh>
    <rPh sb="8" eb="10">
      <t>カテイ</t>
    </rPh>
    <rPh sb="14" eb="17">
      <t>シュウセイザイ</t>
    </rPh>
    <rPh sb="18" eb="19">
      <t>モ</t>
    </rPh>
    <rPh sb="20" eb="21">
      <t>ト</t>
    </rPh>
    <rPh sb="23" eb="25">
      <t>セイジョウ</t>
    </rPh>
    <rPh sb="26" eb="28">
      <t>ジッケン</t>
    </rPh>
    <rPh sb="29" eb="31">
      <t>カイセキ</t>
    </rPh>
    <rPh sb="36" eb="39">
      <t>ネツデンドウ</t>
    </rPh>
    <rPh sb="39" eb="41">
      <t>カイセキ</t>
    </rPh>
    <phoneticPr fontId="3"/>
  </si>
  <si>
    <t>阪口明弘･齋藤悠輔･中上一成･土橋常登･田坂茂樹･原田和典</t>
    <rPh sb="15" eb="17">
      <t>ツチハシ</t>
    </rPh>
    <rPh sb="17" eb="18">
      <t>ツネ</t>
    </rPh>
    <rPh sb="18" eb="19">
      <t>ト</t>
    </rPh>
    <rPh sb="20" eb="22">
      <t>タサカ</t>
    </rPh>
    <rPh sb="22" eb="24">
      <t>シゲキ</t>
    </rPh>
    <rPh sb="25" eb="27">
      <t>ハラダ</t>
    </rPh>
    <rPh sb="27" eb="29">
      <t>カズノリ</t>
    </rPh>
    <phoneticPr fontId="3"/>
  </si>
  <si>
    <t xml:space="preserve">火災加熱後の冷却過程における集成材の燃え止まり性状の実験と解析 その2 実験結果 </t>
    <rPh sb="0" eb="2">
      <t>カサイ</t>
    </rPh>
    <rPh sb="2" eb="5">
      <t>カネツゴ</t>
    </rPh>
    <rPh sb="6" eb="8">
      <t>レイキャク</t>
    </rPh>
    <rPh sb="8" eb="10">
      <t>カテイ</t>
    </rPh>
    <rPh sb="14" eb="17">
      <t>シュウセイザイ</t>
    </rPh>
    <rPh sb="18" eb="19">
      <t>モ</t>
    </rPh>
    <rPh sb="20" eb="21">
      <t>ト</t>
    </rPh>
    <rPh sb="23" eb="25">
      <t>セイジョウ</t>
    </rPh>
    <rPh sb="26" eb="28">
      <t>ジッケン</t>
    </rPh>
    <rPh sb="29" eb="31">
      <t>カイセキ</t>
    </rPh>
    <rPh sb="36" eb="38">
      <t>ジッケン</t>
    </rPh>
    <rPh sb="38" eb="40">
      <t>ケッカ</t>
    </rPh>
    <phoneticPr fontId="3"/>
  </si>
  <si>
    <t>中上一成･齋藤悠輔･土橋常登･阪口明弘･田坂茂樹･原田和典</t>
    <rPh sb="0" eb="2">
      <t>ナカガミ</t>
    </rPh>
    <rPh sb="2" eb="4">
      <t>カズナリ</t>
    </rPh>
    <rPh sb="5" eb="7">
      <t>サイトウ</t>
    </rPh>
    <rPh sb="7" eb="9">
      <t>ユウスケ</t>
    </rPh>
    <rPh sb="10" eb="12">
      <t>ツチハシ</t>
    </rPh>
    <rPh sb="12" eb="13">
      <t>ツネ</t>
    </rPh>
    <rPh sb="13" eb="14">
      <t>ト</t>
    </rPh>
    <rPh sb="15" eb="17">
      <t>サカグチ</t>
    </rPh>
    <rPh sb="17" eb="19">
      <t>アキヒロ</t>
    </rPh>
    <rPh sb="20" eb="22">
      <t>タサカ</t>
    </rPh>
    <rPh sb="22" eb="24">
      <t>シゲキ</t>
    </rPh>
    <rPh sb="25" eb="27">
      <t>ハラダ</t>
    </rPh>
    <rPh sb="27" eb="29">
      <t>カズノリ</t>
    </rPh>
    <phoneticPr fontId="3"/>
  </si>
  <si>
    <t>火災加熱後の冷却過程における集成材の燃え止まり性状の実験と解析 その1 実験装置及び実験方法</t>
    <rPh sb="0" eb="2">
      <t>カサイ</t>
    </rPh>
    <rPh sb="2" eb="5">
      <t>カネツゴ</t>
    </rPh>
    <rPh sb="6" eb="8">
      <t>レイキャク</t>
    </rPh>
    <rPh sb="8" eb="10">
      <t>カテイ</t>
    </rPh>
    <rPh sb="14" eb="17">
      <t>シュウセイザイ</t>
    </rPh>
    <rPh sb="18" eb="19">
      <t>モ</t>
    </rPh>
    <rPh sb="20" eb="21">
      <t>ト</t>
    </rPh>
    <rPh sb="23" eb="25">
      <t>セイジョウ</t>
    </rPh>
    <rPh sb="26" eb="28">
      <t>ジッケン</t>
    </rPh>
    <rPh sb="29" eb="31">
      <t>カイセキ</t>
    </rPh>
    <phoneticPr fontId="3"/>
  </si>
  <si>
    <t>西田一郎･増田秀昭･金城仁</t>
    <rPh sb="0" eb="2">
      <t>ニシダ</t>
    </rPh>
    <rPh sb="2" eb="4">
      <t>イチロウ</t>
    </rPh>
    <rPh sb="5" eb="7">
      <t>マスダ</t>
    </rPh>
    <rPh sb="7" eb="9">
      <t>ヒデアキ</t>
    </rPh>
    <rPh sb="10" eb="12">
      <t>カネシロ</t>
    </rPh>
    <rPh sb="12" eb="13">
      <t>ヒトシ</t>
    </rPh>
    <phoneticPr fontId="3"/>
  </si>
  <si>
    <t>木質複合構造の耐火性能 その5：燃え止まり火害調査</t>
    <rPh sb="0" eb="2">
      <t>モクシツ</t>
    </rPh>
    <rPh sb="2" eb="4">
      <t>フクゴウ</t>
    </rPh>
    <rPh sb="4" eb="6">
      <t>コウゾウ</t>
    </rPh>
    <rPh sb="7" eb="9">
      <t>タイカ</t>
    </rPh>
    <rPh sb="9" eb="11">
      <t>セイノウ</t>
    </rPh>
    <rPh sb="16" eb="17">
      <t>モ</t>
    </rPh>
    <rPh sb="18" eb="19">
      <t>ト</t>
    </rPh>
    <rPh sb="21" eb="22">
      <t>カ</t>
    </rPh>
    <rPh sb="22" eb="23">
      <t>ガイ</t>
    </rPh>
    <rPh sb="23" eb="25">
      <t>チョウサ</t>
    </rPh>
    <phoneticPr fontId="3"/>
  </si>
  <si>
    <t>金城仁･増田秀昭･西田一郎･伊藤彩子･安本辰也･中村和孝</t>
    <rPh sb="14" eb="16">
      <t>イトウ</t>
    </rPh>
    <rPh sb="16" eb="18">
      <t>アヤコ</t>
    </rPh>
    <rPh sb="19" eb="21">
      <t>ヤスモト</t>
    </rPh>
    <rPh sb="21" eb="23">
      <t>タツヤ</t>
    </rPh>
    <rPh sb="24" eb="26">
      <t>ナカムラ</t>
    </rPh>
    <rPh sb="26" eb="28">
      <t>カズタカ</t>
    </rPh>
    <phoneticPr fontId="3"/>
  </si>
  <si>
    <t>木質複合構造の耐火性能 その4：実大火災実験における部材温度測定</t>
    <rPh sb="0" eb="2">
      <t>モクシツ</t>
    </rPh>
    <rPh sb="2" eb="4">
      <t>フクゴウ</t>
    </rPh>
    <rPh sb="4" eb="6">
      <t>コウゾウ</t>
    </rPh>
    <rPh sb="7" eb="9">
      <t>タイカ</t>
    </rPh>
    <rPh sb="9" eb="11">
      <t>セイノウ</t>
    </rPh>
    <rPh sb="16" eb="17">
      <t>ジツ</t>
    </rPh>
    <rPh sb="17" eb="20">
      <t>ダイカサイ</t>
    </rPh>
    <rPh sb="20" eb="22">
      <t>ジッケン</t>
    </rPh>
    <rPh sb="26" eb="28">
      <t>ブザイ</t>
    </rPh>
    <rPh sb="28" eb="30">
      <t>オンド</t>
    </rPh>
    <rPh sb="30" eb="32">
      <t>ソクテイ</t>
    </rPh>
    <phoneticPr fontId="3"/>
  </si>
  <si>
    <t>中村和孝･増田秀昭･伊藤彩子･大塚健二･古賀誠一</t>
    <rPh sb="0" eb="2">
      <t>ナカムラ</t>
    </rPh>
    <rPh sb="2" eb="4">
      <t>カズタカ</t>
    </rPh>
    <rPh sb="5" eb="7">
      <t>マスダ</t>
    </rPh>
    <rPh sb="7" eb="9">
      <t>ヒデアキ</t>
    </rPh>
    <rPh sb="10" eb="12">
      <t>イトウ</t>
    </rPh>
    <rPh sb="12" eb="14">
      <t>アヤコ</t>
    </rPh>
    <rPh sb="15" eb="17">
      <t>オオツカ</t>
    </rPh>
    <rPh sb="17" eb="19">
      <t>ケンジ</t>
    </rPh>
    <rPh sb="20" eb="22">
      <t>コガ</t>
    </rPh>
    <rPh sb="22" eb="24">
      <t>セイイチ</t>
    </rPh>
    <phoneticPr fontId="3"/>
  </si>
  <si>
    <t>木質複合構造の耐火性能 その3：コンセントボックスの耐火性</t>
    <rPh sb="0" eb="2">
      <t>モクシツ</t>
    </rPh>
    <rPh sb="2" eb="4">
      <t>フクゴウ</t>
    </rPh>
    <rPh sb="4" eb="6">
      <t>コウゾウ</t>
    </rPh>
    <rPh sb="7" eb="9">
      <t>タイカ</t>
    </rPh>
    <rPh sb="9" eb="11">
      <t>セイノウ</t>
    </rPh>
    <rPh sb="26" eb="29">
      <t>タイカセイ</t>
    </rPh>
    <phoneticPr fontId="3"/>
  </si>
  <si>
    <t>安本辰也･増田秀昭･金城仁</t>
    <rPh sb="0" eb="2">
      <t>ヤスモト</t>
    </rPh>
    <rPh sb="2" eb="4">
      <t>タツヤ</t>
    </rPh>
    <rPh sb="5" eb="7">
      <t>マスダ</t>
    </rPh>
    <rPh sb="7" eb="9">
      <t>ヒデアキ</t>
    </rPh>
    <rPh sb="10" eb="12">
      <t>カネシロ</t>
    </rPh>
    <rPh sb="12" eb="13">
      <t>ヒトシ</t>
    </rPh>
    <phoneticPr fontId="3"/>
  </si>
  <si>
    <t>木質複合構造の耐火性能 その2：ボルト接合部の耐火性</t>
    <rPh sb="0" eb="2">
      <t>モクシツ</t>
    </rPh>
    <rPh sb="2" eb="4">
      <t>フクゴウ</t>
    </rPh>
    <rPh sb="4" eb="6">
      <t>コウゾウ</t>
    </rPh>
    <rPh sb="7" eb="9">
      <t>タイカ</t>
    </rPh>
    <rPh sb="9" eb="11">
      <t>セイノウ</t>
    </rPh>
    <rPh sb="19" eb="22">
      <t>セツゴウブ</t>
    </rPh>
    <rPh sb="23" eb="26">
      <t>タイカセイ</t>
    </rPh>
    <phoneticPr fontId="3"/>
  </si>
  <si>
    <t>増田秀昭･萩原一郎･成瀬友宏･河合直人･山口修由･阪口明弘</t>
    <rPh sb="0" eb="2">
      <t>マスダ</t>
    </rPh>
    <rPh sb="2" eb="4">
      <t>ヒデアキ</t>
    </rPh>
    <rPh sb="5" eb="7">
      <t>ハギワラ</t>
    </rPh>
    <rPh sb="7" eb="9">
      <t>イチロウ</t>
    </rPh>
    <rPh sb="10" eb="12">
      <t>ナルセ</t>
    </rPh>
    <rPh sb="12" eb="14">
      <t>トモヒロ</t>
    </rPh>
    <rPh sb="15" eb="17">
      <t>カワイ</t>
    </rPh>
    <rPh sb="17" eb="19">
      <t>ナオト</t>
    </rPh>
    <rPh sb="20" eb="22">
      <t>ヤマグチ</t>
    </rPh>
    <rPh sb="22" eb="23">
      <t>シュウ</t>
    </rPh>
    <rPh sb="23" eb="24">
      <t>ユウ</t>
    </rPh>
    <rPh sb="25" eb="27">
      <t>サカグチ</t>
    </rPh>
    <rPh sb="27" eb="29">
      <t>アキヒロ</t>
    </rPh>
    <phoneticPr fontId="3"/>
  </si>
  <si>
    <t>木質複合構造の耐火性能 その1：研究開発概要</t>
    <rPh sb="0" eb="2">
      <t>モクシツ</t>
    </rPh>
    <rPh sb="2" eb="4">
      <t>フクゴウ</t>
    </rPh>
    <rPh sb="4" eb="6">
      <t>コウゾウ</t>
    </rPh>
    <rPh sb="7" eb="9">
      <t>タイカ</t>
    </rPh>
    <rPh sb="9" eb="11">
      <t>セイノウ</t>
    </rPh>
    <rPh sb="16" eb="18">
      <t>ケンキュウ</t>
    </rPh>
    <rPh sb="18" eb="20">
      <t>カイハツ</t>
    </rPh>
    <rPh sb="20" eb="22">
      <t>ガイヨウ</t>
    </rPh>
    <phoneticPr fontId="3"/>
  </si>
  <si>
    <t>須藤昌照･遊佐秀逸･吉川利文･金城仁･長村寛行･大内富夫</t>
    <rPh sb="5" eb="7">
      <t>ユサ</t>
    </rPh>
    <rPh sb="7" eb="9">
      <t>シュウイツ</t>
    </rPh>
    <rPh sb="10" eb="12">
      <t>ヨシカワ</t>
    </rPh>
    <rPh sb="12" eb="14">
      <t>トシフミ</t>
    </rPh>
    <rPh sb="15" eb="17">
      <t>カネシロ</t>
    </rPh>
    <rPh sb="17" eb="18">
      <t>ヒトシ</t>
    </rPh>
    <rPh sb="19" eb="21">
      <t>ナガムラ</t>
    </rPh>
    <rPh sb="21" eb="23">
      <t>ノリユキ</t>
    </rPh>
    <rPh sb="24" eb="26">
      <t>オオウチ</t>
    </rPh>
    <rPh sb="26" eb="28">
      <t>トミオ</t>
    </rPh>
    <phoneticPr fontId="3"/>
  </si>
  <si>
    <t>木質系構造の耐火性能に関する研究 その25:５階建て木質複合構造建築物の実現</t>
    <rPh sb="0" eb="3">
      <t>モクシツケイ</t>
    </rPh>
    <rPh sb="3" eb="5">
      <t>コウゾウ</t>
    </rPh>
    <rPh sb="6" eb="8">
      <t>タイカ</t>
    </rPh>
    <rPh sb="8" eb="10">
      <t>セイノウ</t>
    </rPh>
    <rPh sb="11" eb="12">
      <t>カン</t>
    </rPh>
    <rPh sb="14" eb="16">
      <t>ケンキュウ</t>
    </rPh>
    <rPh sb="23" eb="25">
      <t>カイダ</t>
    </rPh>
    <rPh sb="26" eb="28">
      <t>モクシツ</t>
    </rPh>
    <rPh sb="28" eb="30">
      <t>フクゴウ</t>
    </rPh>
    <rPh sb="30" eb="32">
      <t>コウゾウ</t>
    </rPh>
    <rPh sb="32" eb="35">
      <t>ケンチクブツ</t>
    </rPh>
    <rPh sb="36" eb="38">
      <t>ジツゲン</t>
    </rPh>
    <phoneticPr fontId="3"/>
  </si>
  <si>
    <t>並木勝義･遊佐秀逸･吉川利文･須藤昌照･金城仁</t>
    <rPh sb="5" eb="7">
      <t>ユサ</t>
    </rPh>
    <rPh sb="7" eb="9">
      <t>シュウイツ</t>
    </rPh>
    <rPh sb="10" eb="12">
      <t>ヨシカワ</t>
    </rPh>
    <rPh sb="12" eb="14">
      <t>トシフミ</t>
    </rPh>
    <rPh sb="15" eb="17">
      <t>スドウ</t>
    </rPh>
    <rPh sb="17" eb="19">
      <t>マサテル</t>
    </rPh>
    <rPh sb="20" eb="22">
      <t>カネシロ</t>
    </rPh>
    <rPh sb="22" eb="23">
      <t>ヒトシ</t>
    </rPh>
    <phoneticPr fontId="3"/>
  </si>
  <si>
    <t>木質系構造の耐火性能に関する研究 その24:H形鋼梁構造のスギ材被覆による２時間耐火性能試験</t>
    <rPh sb="0" eb="3">
      <t>モクシツケイ</t>
    </rPh>
    <rPh sb="3" eb="5">
      <t>コウゾウ</t>
    </rPh>
    <rPh sb="6" eb="8">
      <t>タイカ</t>
    </rPh>
    <rPh sb="8" eb="10">
      <t>セイノウ</t>
    </rPh>
    <rPh sb="11" eb="12">
      <t>カン</t>
    </rPh>
    <rPh sb="14" eb="16">
      <t>ケンキュウ</t>
    </rPh>
    <rPh sb="23" eb="24">
      <t>カタ</t>
    </rPh>
    <rPh sb="24" eb="25">
      <t>コウ</t>
    </rPh>
    <rPh sb="25" eb="26">
      <t>ハリ</t>
    </rPh>
    <rPh sb="26" eb="28">
      <t>コウゾウ</t>
    </rPh>
    <rPh sb="31" eb="32">
      <t>ザイ</t>
    </rPh>
    <rPh sb="32" eb="34">
      <t>ヒフク</t>
    </rPh>
    <rPh sb="38" eb="40">
      <t>ジカン</t>
    </rPh>
    <rPh sb="40" eb="43">
      <t>タイカセイ</t>
    </rPh>
    <rPh sb="43" eb="44">
      <t>ノウ</t>
    </rPh>
    <rPh sb="44" eb="45">
      <t>タメシ</t>
    </rPh>
    <rPh sb="45" eb="46">
      <t>シルシ</t>
    </rPh>
    <phoneticPr fontId="3"/>
  </si>
  <si>
    <t>田坂茂樹･遊佐秀逸･並木勝義</t>
    <rPh sb="0" eb="2">
      <t>タサカ</t>
    </rPh>
    <rPh sb="2" eb="4">
      <t>シゲキ</t>
    </rPh>
    <rPh sb="5" eb="7">
      <t>ユサ</t>
    </rPh>
    <rPh sb="7" eb="9">
      <t>シュウイツ</t>
    </rPh>
    <rPh sb="10" eb="12">
      <t>ナミキ</t>
    </rPh>
    <rPh sb="12" eb="14">
      <t>カツヨシ</t>
    </rPh>
    <phoneticPr fontId="3"/>
  </si>
  <si>
    <t>木質系構造の耐火性能に関する研究 その23:H形鋼柱構造のスギ材被覆による１時間耐火性能試験</t>
    <rPh sb="0" eb="3">
      <t>モクシツケイ</t>
    </rPh>
    <rPh sb="3" eb="5">
      <t>コウゾウ</t>
    </rPh>
    <rPh sb="6" eb="8">
      <t>タイカ</t>
    </rPh>
    <rPh sb="8" eb="10">
      <t>セイノウ</t>
    </rPh>
    <rPh sb="11" eb="12">
      <t>カン</t>
    </rPh>
    <rPh sb="14" eb="16">
      <t>ケンキュウ</t>
    </rPh>
    <rPh sb="23" eb="24">
      <t>カタ</t>
    </rPh>
    <rPh sb="24" eb="25">
      <t>コウ</t>
    </rPh>
    <rPh sb="25" eb="26">
      <t>ハシラ</t>
    </rPh>
    <rPh sb="26" eb="28">
      <t>コウゾウ</t>
    </rPh>
    <rPh sb="31" eb="32">
      <t>ザイ</t>
    </rPh>
    <rPh sb="32" eb="34">
      <t>ヒフク</t>
    </rPh>
    <rPh sb="38" eb="40">
      <t>ジカン</t>
    </rPh>
    <rPh sb="40" eb="43">
      <t>タイカセイ</t>
    </rPh>
    <rPh sb="43" eb="44">
      <t>ノウ</t>
    </rPh>
    <rPh sb="44" eb="45">
      <t>タメシ</t>
    </rPh>
    <rPh sb="45" eb="46">
      <t>シルシ</t>
    </rPh>
    <phoneticPr fontId="3"/>
  </si>
  <si>
    <t>遊佐秀逸･吉川利文･須藤昌照･金城仁･並木勝義･増田秀昭</t>
    <rPh sb="10" eb="12">
      <t>スドウ</t>
    </rPh>
    <rPh sb="12" eb="14">
      <t>マサテル</t>
    </rPh>
    <rPh sb="15" eb="17">
      <t>カネシロ</t>
    </rPh>
    <rPh sb="17" eb="18">
      <t>ヒトシ</t>
    </rPh>
    <rPh sb="19" eb="21">
      <t>ナミキ</t>
    </rPh>
    <rPh sb="21" eb="23">
      <t>カツヨシ</t>
    </rPh>
    <rPh sb="24" eb="26">
      <t>マスダ</t>
    </rPh>
    <rPh sb="26" eb="28">
      <t>ヒデアキ</t>
    </rPh>
    <phoneticPr fontId="3"/>
  </si>
  <si>
    <t>木質系構造の耐火性能に関する研究 その22:鋼構造の燃え尽き型木材被覆による耐火性能の確保</t>
    <rPh sb="0" eb="3">
      <t>モクシツケイ</t>
    </rPh>
    <rPh sb="3" eb="5">
      <t>コウゾウ</t>
    </rPh>
    <rPh sb="6" eb="8">
      <t>タイカ</t>
    </rPh>
    <rPh sb="8" eb="10">
      <t>セイノウ</t>
    </rPh>
    <rPh sb="11" eb="12">
      <t>カン</t>
    </rPh>
    <rPh sb="14" eb="16">
      <t>ケンキュウ</t>
    </rPh>
    <rPh sb="22" eb="23">
      <t>コウ</t>
    </rPh>
    <rPh sb="23" eb="25">
      <t>コウゾウ</t>
    </rPh>
    <rPh sb="26" eb="27">
      <t>モ</t>
    </rPh>
    <rPh sb="28" eb="29">
      <t>ツ</t>
    </rPh>
    <rPh sb="30" eb="31">
      <t>ガタ</t>
    </rPh>
    <rPh sb="31" eb="33">
      <t>モクザイ</t>
    </rPh>
    <rPh sb="33" eb="35">
      <t>ヒフク</t>
    </rPh>
    <rPh sb="38" eb="40">
      <t>タイカ</t>
    </rPh>
    <rPh sb="40" eb="42">
      <t>セイノウ</t>
    </rPh>
    <rPh sb="43" eb="45">
      <t>カクホ</t>
    </rPh>
    <phoneticPr fontId="3"/>
  </si>
  <si>
    <t>泉潤一･長谷見雄二･安井昇･坂田高洋･山田誠･高田峰幸･鴛海四郎･村上知徳</t>
    <rPh sb="0" eb="1">
      <t>イズミ</t>
    </rPh>
    <rPh sb="1" eb="3">
      <t>ジュンイチ</t>
    </rPh>
    <rPh sb="4" eb="7">
      <t>ハセミ</t>
    </rPh>
    <rPh sb="7" eb="9">
      <t>ユウジ</t>
    </rPh>
    <rPh sb="23" eb="25">
      <t>タカダ</t>
    </rPh>
    <rPh sb="25" eb="26">
      <t>ミネ</t>
    </rPh>
    <rPh sb="26" eb="27">
      <t>ユキ</t>
    </rPh>
    <rPh sb="28" eb="29">
      <t>オシ</t>
    </rPh>
    <rPh sb="29" eb="30">
      <t>ウミ</t>
    </rPh>
    <rPh sb="30" eb="32">
      <t>シロウ</t>
    </rPh>
    <rPh sb="33" eb="35">
      <t>ムラカミ</t>
    </rPh>
    <rPh sb="35" eb="37">
      <t>トモノリ</t>
    </rPh>
    <phoneticPr fontId="3"/>
  </si>
  <si>
    <t>木造密集地区の面的整備に資する既存建物付加型防耐火補強技術の開発 その6 水平加力を受けた１時間耐火構造枠組壁工法外壁の載荷加熱実験</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9">
      <t>スイヘイ</t>
    </rPh>
    <rPh sb="39" eb="41">
      <t>カリョク</t>
    </rPh>
    <rPh sb="42" eb="43">
      <t>ウ</t>
    </rPh>
    <rPh sb="46" eb="48">
      <t>ジカン</t>
    </rPh>
    <rPh sb="48" eb="50">
      <t>タイカ</t>
    </rPh>
    <rPh sb="50" eb="52">
      <t>コウゾウ</t>
    </rPh>
    <rPh sb="52" eb="54">
      <t>ワククミ</t>
    </rPh>
    <rPh sb="54" eb="55">
      <t>カベ</t>
    </rPh>
    <rPh sb="55" eb="57">
      <t>コウホウ</t>
    </rPh>
    <rPh sb="57" eb="59">
      <t>ガイヘキ</t>
    </rPh>
    <rPh sb="60" eb="62">
      <t>サイカ</t>
    </rPh>
    <rPh sb="62" eb="64">
      <t>カネツ</t>
    </rPh>
    <rPh sb="64" eb="66">
      <t>ジッケン</t>
    </rPh>
    <phoneticPr fontId="3"/>
  </si>
  <si>
    <t>安井昇･長谷見雄二･坂田高洋･高田峰幸･山田誠･佐藤章･橋本信･小川敦史･平井宏幸･村上雅英</t>
    <rPh sb="4" eb="7">
      <t>ハセミ</t>
    </rPh>
    <rPh sb="7" eb="9">
      <t>ユウジ</t>
    </rPh>
    <rPh sb="15" eb="17">
      <t>タカダ</t>
    </rPh>
    <rPh sb="17" eb="18">
      <t>ミネ</t>
    </rPh>
    <rPh sb="18" eb="19">
      <t>ユキ</t>
    </rPh>
    <rPh sb="24" eb="26">
      <t>サトウ</t>
    </rPh>
    <rPh sb="26" eb="27">
      <t>アキラ</t>
    </rPh>
    <rPh sb="28" eb="30">
      <t>ハシモト</t>
    </rPh>
    <rPh sb="30" eb="31">
      <t>シン</t>
    </rPh>
    <rPh sb="32" eb="34">
      <t>オガワ</t>
    </rPh>
    <rPh sb="34" eb="36">
      <t>アツシ</t>
    </rPh>
    <rPh sb="37" eb="39">
      <t>ヒライ</t>
    </rPh>
    <rPh sb="39" eb="41">
      <t>ヒロユキ</t>
    </rPh>
    <rPh sb="42" eb="44">
      <t>ムラカミ</t>
    </rPh>
    <rPh sb="44" eb="46">
      <t>マサヒデ</t>
    </rPh>
    <phoneticPr fontId="3"/>
  </si>
  <si>
    <t>木造密集地区の面的整備に資する既存建物付加型防耐火補強技術の開発 その5 水平加力を受けた実大木造壁の載荷加熱試験</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9">
      <t>スイヘイ</t>
    </rPh>
    <rPh sb="39" eb="41">
      <t>カリョク</t>
    </rPh>
    <rPh sb="42" eb="43">
      <t>ウ</t>
    </rPh>
    <rPh sb="45" eb="46">
      <t>ジツ</t>
    </rPh>
    <rPh sb="46" eb="47">
      <t>ダイ</t>
    </rPh>
    <rPh sb="47" eb="49">
      <t>モクゾウ</t>
    </rPh>
    <rPh sb="49" eb="50">
      <t>カベ</t>
    </rPh>
    <rPh sb="51" eb="53">
      <t>サイカ</t>
    </rPh>
    <rPh sb="53" eb="55">
      <t>カネツ</t>
    </rPh>
    <rPh sb="55" eb="57">
      <t>シケン</t>
    </rPh>
    <phoneticPr fontId="3"/>
  </si>
  <si>
    <t>清水庸介･鴛海四郎･村上雅英･河合直人･長谷見雄二･安井昇･坂田高洋</t>
    <rPh sb="0" eb="2">
      <t>シミズ</t>
    </rPh>
    <rPh sb="2" eb="4">
      <t>ヨウスケ</t>
    </rPh>
    <rPh sb="10" eb="12">
      <t>ムラカミ</t>
    </rPh>
    <rPh sb="12" eb="14">
      <t>マサヒデ</t>
    </rPh>
    <rPh sb="15" eb="17">
      <t>カワイ</t>
    </rPh>
    <rPh sb="17" eb="19">
      <t>ナオト</t>
    </rPh>
    <rPh sb="26" eb="28">
      <t>ヤスイ</t>
    </rPh>
    <rPh sb="28" eb="29">
      <t>ノボル</t>
    </rPh>
    <rPh sb="30" eb="32">
      <t>サカタ</t>
    </rPh>
    <rPh sb="32" eb="34">
      <t>タカヒロ</t>
    </rPh>
    <phoneticPr fontId="3"/>
  </si>
  <si>
    <t>木造密集地区の面的整備に資する既存建物付加型防耐火補強技術の開発 その4 実大木造壁の面内せん断耐力試験</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8">
      <t>ジツ</t>
    </rPh>
    <rPh sb="38" eb="39">
      <t>ダイ</t>
    </rPh>
    <rPh sb="39" eb="41">
      <t>モクゾウ</t>
    </rPh>
    <rPh sb="41" eb="42">
      <t>カベ</t>
    </rPh>
    <rPh sb="43" eb="44">
      <t>メン</t>
    </rPh>
    <rPh sb="44" eb="45">
      <t>ナイ</t>
    </rPh>
    <rPh sb="47" eb="48">
      <t>ダン</t>
    </rPh>
    <rPh sb="48" eb="50">
      <t>タイリョク</t>
    </rPh>
    <rPh sb="50" eb="52">
      <t>シケン</t>
    </rPh>
    <phoneticPr fontId="3"/>
  </si>
  <si>
    <t>山田誠･長谷見雄二･村上雅英･河合直人･安井昇･坂田高洋･鴛海四郎･高田峰幸</t>
    <rPh sb="4" eb="7">
      <t>ハセミ</t>
    </rPh>
    <rPh sb="7" eb="9">
      <t>ユウジ</t>
    </rPh>
    <rPh sb="10" eb="12">
      <t>ムラカミ</t>
    </rPh>
    <rPh sb="12" eb="14">
      <t>マサヒデ</t>
    </rPh>
    <rPh sb="15" eb="17">
      <t>カワイ</t>
    </rPh>
    <rPh sb="17" eb="19">
      <t>ナオト</t>
    </rPh>
    <rPh sb="20" eb="22">
      <t>ヤスイ</t>
    </rPh>
    <rPh sb="22" eb="23">
      <t>ノボル</t>
    </rPh>
    <rPh sb="24" eb="26">
      <t>サカタ</t>
    </rPh>
    <rPh sb="26" eb="28">
      <t>タカヒロ</t>
    </rPh>
    <rPh sb="29" eb="30">
      <t>オシ</t>
    </rPh>
    <rPh sb="30" eb="31">
      <t>ウミ</t>
    </rPh>
    <rPh sb="31" eb="33">
      <t>シロウ</t>
    </rPh>
    <rPh sb="34" eb="36">
      <t>タカダ</t>
    </rPh>
    <rPh sb="36" eb="37">
      <t>ミネ</t>
    </rPh>
    <rPh sb="37" eb="38">
      <t>ユキ</t>
    </rPh>
    <phoneticPr fontId="3"/>
  </si>
  <si>
    <t>木造密集地区の面的整備に資する既存建物付加型防耐火補強技術の開発 その3 水平加力を受けた実大木造壁の載荷加熱試験実験の試験体設計と実験方法</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9">
      <t>スイヘイ</t>
    </rPh>
    <rPh sb="39" eb="41">
      <t>カリョク</t>
    </rPh>
    <rPh sb="42" eb="43">
      <t>ウ</t>
    </rPh>
    <rPh sb="45" eb="46">
      <t>ジツ</t>
    </rPh>
    <rPh sb="46" eb="47">
      <t>ダイ</t>
    </rPh>
    <rPh sb="47" eb="49">
      <t>モクゾウ</t>
    </rPh>
    <rPh sb="49" eb="50">
      <t>カベ</t>
    </rPh>
    <rPh sb="51" eb="53">
      <t>サイカ</t>
    </rPh>
    <rPh sb="53" eb="55">
      <t>カネツ</t>
    </rPh>
    <rPh sb="55" eb="57">
      <t>シケン</t>
    </rPh>
    <rPh sb="57" eb="59">
      <t>ジッケン</t>
    </rPh>
    <rPh sb="60" eb="63">
      <t>シケンタイ</t>
    </rPh>
    <rPh sb="63" eb="65">
      <t>セッケイ</t>
    </rPh>
    <rPh sb="66" eb="68">
      <t>ジッケン</t>
    </rPh>
    <rPh sb="68" eb="70">
      <t>ホウホウ</t>
    </rPh>
    <phoneticPr fontId="3"/>
  </si>
  <si>
    <t>坂田高洋･長谷見雄二･安井昇･山田誠･橋本信･小川敦史･平井弘幸･稲葉さとみ･大宮喜文</t>
    <rPh sb="5" eb="8">
      <t>ハセミ</t>
    </rPh>
    <rPh sb="8" eb="10">
      <t>ユウジ</t>
    </rPh>
    <rPh sb="19" eb="21">
      <t>ハシモト</t>
    </rPh>
    <rPh sb="21" eb="22">
      <t>シン</t>
    </rPh>
    <rPh sb="23" eb="25">
      <t>オガワ</t>
    </rPh>
    <rPh sb="25" eb="27">
      <t>アツシ</t>
    </rPh>
    <rPh sb="28" eb="30">
      <t>ヒライ</t>
    </rPh>
    <rPh sb="30" eb="32">
      <t>ヒロユキ</t>
    </rPh>
    <rPh sb="33" eb="35">
      <t>イナバ</t>
    </rPh>
    <rPh sb="39" eb="41">
      <t>オオミヤ</t>
    </rPh>
    <rPh sb="41" eb="43">
      <t>ヨシフミ</t>
    </rPh>
    <phoneticPr fontId="3"/>
  </si>
  <si>
    <t>木造密集地区の面的整備に資する既存建物付加型防耐火補強技術の開発 その2 小型試験体による木造壁の遮熱性･遮炎性の検討</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9">
      <t>コガタ</t>
    </rPh>
    <rPh sb="39" eb="41">
      <t>シケン</t>
    </rPh>
    <rPh sb="41" eb="42">
      <t>カラダ</t>
    </rPh>
    <rPh sb="45" eb="47">
      <t>モクゾウ</t>
    </rPh>
    <rPh sb="47" eb="48">
      <t>カベ</t>
    </rPh>
    <rPh sb="49" eb="50">
      <t>サエギ</t>
    </rPh>
    <rPh sb="50" eb="52">
      <t>ネツセイ</t>
    </rPh>
    <rPh sb="53" eb="54">
      <t>サエギ</t>
    </rPh>
    <rPh sb="54" eb="55">
      <t>ホノオ</t>
    </rPh>
    <rPh sb="55" eb="56">
      <t>セイ</t>
    </rPh>
    <rPh sb="57" eb="59">
      <t>ケントウ</t>
    </rPh>
    <phoneticPr fontId="3"/>
  </si>
  <si>
    <t>長谷見雄二･村上雅英･河合直人･山田誠･小畑晴治･神谷秀美･安井昇･坂田高洋</t>
    <rPh sb="0" eb="3">
      <t>ハセミ</t>
    </rPh>
    <rPh sb="3" eb="5">
      <t>ユウジ</t>
    </rPh>
    <rPh sb="6" eb="8">
      <t>ムラカミ</t>
    </rPh>
    <rPh sb="8" eb="10">
      <t>マサヒデ</t>
    </rPh>
    <rPh sb="11" eb="13">
      <t>カワイ</t>
    </rPh>
    <rPh sb="13" eb="15">
      <t>ナオト</t>
    </rPh>
    <rPh sb="16" eb="18">
      <t>ヤマダ</t>
    </rPh>
    <rPh sb="18" eb="19">
      <t>マコト</t>
    </rPh>
    <rPh sb="20" eb="22">
      <t>コバタ</t>
    </rPh>
    <rPh sb="22" eb="23">
      <t>セイ</t>
    </rPh>
    <rPh sb="23" eb="24">
      <t>ジ</t>
    </rPh>
    <rPh sb="25" eb="27">
      <t>カミヤ</t>
    </rPh>
    <rPh sb="27" eb="29">
      <t>ヒデミ</t>
    </rPh>
    <rPh sb="30" eb="32">
      <t>ヤスイ</t>
    </rPh>
    <rPh sb="32" eb="33">
      <t>ノボル</t>
    </rPh>
    <rPh sb="34" eb="36">
      <t>サカタ</t>
    </rPh>
    <rPh sb="36" eb="38">
      <t>タカヒロ</t>
    </rPh>
    <phoneticPr fontId="3"/>
  </si>
  <si>
    <t>木造密集地区の面的整備に資する既存建物付加型防耐火補強技術の開発 その1 研究概要</t>
    <rPh sb="0" eb="2">
      <t>モクゾウ</t>
    </rPh>
    <rPh sb="2" eb="4">
      <t>ミッシュウ</t>
    </rPh>
    <rPh sb="4" eb="6">
      <t>チク</t>
    </rPh>
    <rPh sb="7" eb="9">
      <t>メンテキ</t>
    </rPh>
    <rPh sb="9" eb="11">
      <t>セイビ</t>
    </rPh>
    <rPh sb="12" eb="13">
      <t>シ</t>
    </rPh>
    <rPh sb="15" eb="17">
      <t>キソン</t>
    </rPh>
    <rPh sb="17" eb="19">
      <t>タテモノ</t>
    </rPh>
    <rPh sb="19" eb="21">
      <t>フカ</t>
    </rPh>
    <rPh sb="21" eb="22">
      <t>ガタ</t>
    </rPh>
    <rPh sb="22" eb="25">
      <t>ボウタイカ</t>
    </rPh>
    <rPh sb="25" eb="27">
      <t>ホキョウ</t>
    </rPh>
    <rPh sb="27" eb="29">
      <t>ギジュツ</t>
    </rPh>
    <rPh sb="30" eb="32">
      <t>カイハツ</t>
    </rPh>
    <rPh sb="37" eb="39">
      <t>ケンキュウ</t>
    </rPh>
    <rPh sb="39" eb="41">
      <t>ガイヨウ</t>
    </rPh>
    <phoneticPr fontId="3"/>
  </si>
  <si>
    <t>吉雄敏斗･玉川祐司･長谷見雄二･橋本信</t>
    <rPh sb="5" eb="7">
      <t>タマガワ</t>
    </rPh>
    <rPh sb="7" eb="9">
      <t>ユウジ</t>
    </rPh>
    <rPh sb="10" eb="13">
      <t>ハセミ</t>
    </rPh>
    <rPh sb="13" eb="15">
      <t>ユウジ</t>
    </rPh>
    <rPh sb="16" eb="18">
      <t>ハシモト</t>
    </rPh>
    <rPh sb="18" eb="19">
      <t>シン</t>
    </rPh>
    <phoneticPr fontId="3"/>
  </si>
  <si>
    <t>木質パネル構法換気ディテールの防火性能評価(2) 軒無し破風廻り換気見切りディテールの遮熱･遮炎性</t>
    <rPh sb="0" eb="2">
      <t>モクシツ</t>
    </rPh>
    <rPh sb="5" eb="7">
      <t>コウホウ</t>
    </rPh>
    <rPh sb="7" eb="9">
      <t>カンキ</t>
    </rPh>
    <rPh sb="15" eb="17">
      <t>ボウカ</t>
    </rPh>
    <rPh sb="17" eb="19">
      <t>セイノウ</t>
    </rPh>
    <rPh sb="19" eb="21">
      <t>ヒョウカ</t>
    </rPh>
    <rPh sb="25" eb="26">
      <t>ノキ</t>
    </rPh>
    <rPh sb="26" eb="27">
      <t>ナ</t>
    </rPh>
    <rPh sb="28" eb="30">
      <t>ハフ</t>
    </rPh>
    <rPh sb="30" eb="31">
      <t>マワ</t>
    </rPh>
    <rPh sb="32" eb="34">
      <t>カンキ</t>
    </rPh>
    <rPh sb="34" eb="36">
      <t>ミキ</t>
    </rPh>
    <rPh sb="43" eb="44">
      <t>サエギ</t>
    </rPh>
    <rPh sb="44" eb="45">
      <t>ネツ</t>
    </rPh>
    <rPh sb="46" eb="47">
      <t>サエギ</t>
    </rPh>
    <rPh sb="47" eb="48">
      <t>ホノオ</t>
    </rPh>
    <rPh sb="48" eb="49">
      <t>セイ</t>
    </rPh>
    <phoneticPr fontId="3"/>
  </si>
  <si>
    <t>玉川祐司･吉雄敏斗･長谷見雄二･橋本信</t>
    <rPh sb="0" eb="2">
      <t>タマガワ</t>
    </rPh>
    <rPh sb="2" eb="4">
      <t>ユウジ</t>
    </rPh>
    <rPh sb="5" eb="7">
      <t>ヨシオ</t>
    </rPh>
    <rPh sb="7" eb="8">
      <t>トシ</t>
    </rPh>
    <rPh sb="8" eb="9">
      <t>ト</t>
    </rPh>
    <rPh sb="10" eb="13">
      <t>ハセミ</t>
    </rPh>
    <rPh sb="13" eb="15">
      <t>ユウジ</t>
    </rPh>
    <rPh sb="16" eb="18">
      <t>ハシモト</t>
    </rPh>
    <rPh sb="18" eb="19">
      <t>シン</t>
    </rPh>
    <phoneticPr fontId="3"/>
  </si>
  <si>
    <t>木質パネル構法換気ディテールの防火性能評価(1) 壁際換気見切りディテールの遮熱･遮炎性</t>
    <rPh sb="0" eb="2">
      <t>モクシツ</t>
    </rPh>
    <rPh sb="5" eb="7">
      <t>コウホウ</t>
    </rPh>
    <rPh sb="7" eb="9">
      <t>カンキ</t>
    </rPh>
    <rPh sb="15" eb="17">
      <t>ボウカ</t>
    </rPh>
    <rPh sb="17" eb="19">
      <t>セイノウ</t>
    </rPh>
    <rPh sb="19" eb="21">
      <t>ヒョウカ</t>
    </rPh>
    <rPh sb="25" eb="27">
      <t>カベギワ</t>
    </rPh>
    <rPh sb="27" eb="29">
      <t>カンキ</t>
    </rPh>
    <rPh sb="29" eb="31">
      <t>ミキ</t>
    </rPh>
    <rPh sb="38" eb="39">
      <t>サエギ</t>
    </rPh>
    <rPh sb="39" eb="40">
      <t>ネツ</t>
    </rPh>
    <rPh sb="41" eb="42">
      <t>サエギ</t>
    </rPh>
    <rPh sb="42" eb="43">
      <t>ホノオ</t>
    </rPh>
    <rPh sb="43" eb="44">
      <t>セイ</t>
    </rPh>
    <phoneticPr fontId="3"/>
  </si>
  <si>
    <t>松山知生･増田秀昭･石井正夫･佐藤寛</t>
    <rPh sb="0" eb="2">
      <t>マツヤマ</t>
    </rPh>
    <rPh sb="2" eb="3">
      <t>チ</t>
    </rPh>
    <rPh sb="3" eb="4">
      <t>ショウ</t>
    </rPh>
    <rPh sb="5" eb="7">
      <t>マスダ</t>
    </rPh>
    <rPh sb="7" eb="9">
      <t>ヒデアキ</t>
    </rPh>
    <rPh sb="10" eb="12">
      <t>イシイ</t>
    </rPh>
    <rPh sb="12" eb="14">
      <t>マサオ</t>
    </rPh>
    <rPh sb="15" eb="17">
      <t>サトウ</t>
    </rPh>
    <rPh sb="17" eb="18">
      <t>ヒロシ</t>
    </rPh>
    <phoneticPr fontId="3"/>
  </si>
  <si>
    <t>壁内通気を有する木質系建築物の延焼阻止工法に関する研究</t>
    <rPh sb="0" eb="1">
      <t>ヘキ</t>
    </rPh>
    <rPh sb="1" eb="2">
      <t>ナイ</t>
    </rPh>
    <rPh sb="2" eb="4">
      <t>ツウキ</t>
    </rPh>
    <rPh sb="5" eb="6">
      <t>ユウ</t>
    </rPh>
    <rPh sb="8" eb="11">
      <t>モクシツケイ</t>
    </rPh>
    <rPh sb="11" eb="14">
      <t>ケンチクブツ</t>
    </rPh>
    <rPh sb="15" eb="17">
      <t>エンショウ</t>
    </rPh>
    <rPh sb="17" eb="19">
      <t>ソシ</t>
    </rPh>
    <rPh sb="19" eb="21">
      <t>コウホウ</t>
    </rPh>
    <rPh sb="22" eb="23">
      <t>カン</t>
    </rPh>
    <rPh sb="25" eb="27">
      <t>ケンキュウ</t>
    </rPh>
    <phoneticPr fontId="3"/>
  </si>
  <si>
    <t>横林優･安井昇</t>
    <rPh sb="0" eb="2">
      <t>ヨコバヤシ</t>
    </rPh>
    <rPh sb="2" eb="3">
      <t>ユウ</t>
    </rPh>
    <rPh sb="4" eb="6">
      <t>ヤスイ</t>
    </rPh>
    <rPh sb="6" eb="7">
      <t>ノボル</t>
    </rPh>
    <phoneticPr fontId="3"/>
  </si>
  <si>
    <t>木製外壁の遮熱性･遮炎性試験 積層方法と接着剤の影響</t>
    <rPh sb="0" eb="2">
      <t>モクセイ</t>
    </rPh>
    <rPh sb="2" eb="4">
      <t>ガイヘキ</t>
    </rPh>
    <rPh sb="5" eb="7">
      <t>シャネツ</t>
    </rPh>
    <rPh sb="7" eb="8">
      <t>セイ</t>
    </rPh>
    <rPh sb="9" eb="10">
      <t>シャ</t>
    </rPh>
    <rPh sb="10" eb="11">
      <t>エン</t>
    </rPh>
    <rPh sb="11" eb="12">
      <t>セイ</t>
    </rPh>
    <rPh sb="12" eb="14">
      <t>シケン</t>
    </rPh>
    <rPh sb="15" eb="17">
      <t>セキソウ</t>
    </rPh>
    <rPh sb="17" eb="19">
      <t>ホウホウ</t>
    </rPh>
    <rPh sb="20" eb="23">
      <t>セッチャクザイ</t>
    </rPh>
    <rPh sb="24" eb="26">
      <t>エイキョウ</t>
    </rPh>
    <phoneticPr fontId="3"/>
  </si>
  <si>
    <t>小川敦史･安井昇･長谷見雄二･木村忠紀･山本幸一･坂田高洋･橋本信･稲葉さとみ･平井弘幸</t>
    <rPh sb="20" eb="22">
      <t>ヤマモト</t>
    </rPh>
    <rPh sb="22" eb="24">
      <t>コウイチ</t>
    </rPh>
    <rPh sb="34" eb="36">
      <t>イナバ</t>
    </rPh>
    <phoneticPr fontId="3"/>
  </si>
  <si>
    <t>軸組木造土壁構法による準耐火構造の開発 その7 実態に即した荷重を受ける木造土壁の載荷加熱試験</t>
    <rPh sb="0" eb="2">
      <t>ジククミ</t>
    </rPh>
    <rPh sb="2" eb="4">
      <t>モクゾウ</t>
    </rPh>
    <rPh sb="4" eb="6">
      <t>ツチカベ</t>
    </rPh>
    <rPh sb="6" eb="8">
      <t>コウホウ</t>
    </rPh>
    <rPh sb="11" eb="14">
      <t>ジュンタイカ</t>
    </rPh>
    <rPh sb="14" eb="16">
      <t>コウゾウ</t>
    </rPh>
    <rPh sb="17" eb="19">
      <t>カイハツ</t>
    </rPh>
    <rPh sb="24" eb="26">
      <t>ジッタイ</t>
    </rPh>
    <rPh sb="27" eb="28">
      <t>ソク</t>
    </rPh>
    <rPh sb="30" eb="32">
      <t>カジュウ</t>
    </rPh>
    <rPh sb="33" eb="34">
      <t>ウ</t>
    </rPh>
    <rPh sb="36" eb="38">
      <t>モクゾウ</t>
    </rPh>
    <rPh sb="38" eb="40">
      <t>ツチカベ</t>
    </rPh>
    <rPh sb="41" eb="43">
      <t>サイカ</t>
    </rPh>
    <rPh sb="43" eb="45">
      <t>カネツ</t>
    </rPh>
    <rPh sb="45" eb="47">
      <t>シケン</t>
    </rPh>
    <phoneticPr fontId="3"/>
  </si>
  <si>
    <t>平井弘幸･安井昇･橋本信･長谷見雄二･山本幸一･木村忠紀･小川敦史･坂田高洋</t>
    <rPh sb="19" eb="21">
      <t>ヤマモト</t>
    </rPh>
    <rPh sb="21" eb="23">
      <t>コウイチ</t>
    </rPh>
    <rPh sb="24" eb="26">
      <t>キムラ</t>
    </rPh>
    <rPh sb="26" eb="28">
      <t>タダノリ</t>
    </rPh>
    <rPh sb="29" eb="31">
      <t>オガワ</t>
    </rPh>
    <rPh sb="31" eb="33">
      <t>アツシ</t>
    </rPh>
    <phoneticPr fontId="3"/>
  </si>
  <si>
    <t>軸組木造土壁構法による準耐火構造の開発 その6 木質構造床・屋根の載荷加熱試験</t>
    <rPh sb="0" eb="2">
      <t>ジククミ</t>
    </rPh>
    <rPh sb="2" eb="4">
      <t>モクゾウ</t>
    </rPh>
    <rPh sb="4" eb="6">
      <t>ツチカベ</t>
    </rPh>
    <rPh sb="6" eb="8">
      <t>コウホウ</t>
    </rPh>
    <rPh sb="11" eb="14">
      <t>ジュンタイカ</t>
    </rPh>
    <rPh sb="14" eb="16">
      <t>コウゾウ</t>
    </rPh>
    <rPh sb="17" eb="19">
      <t>カイハツ</t>
    </rPh>
    <rPh sb="24" eb="26">
      <t>モクシツ</t>
    </rPh>
    <rPh sb="26" eb="28">
      <t>コウゾウ</t>
    </rPh>
    <rPh sb="28" eb="29">
      <t>ユカ</t>
    </rPh>
    <rPh sb="30" eb="32">
      <t>ヤネ</t>
    </rPh>
    <rPh sb="33" eb="35">
      <t>サイカ</t>
    </rPh>
    <rPh sb="35" eb="37">
      <t>カネツ</t>
    </rPh>
    <rPh sb="37" eb="39">
      <t>シケン</t>
    </rPh>
    <phoneticPr fontId="3"/>
  </si>
  <si>
    <t>橋本信･安井昇･平井弘幸･長谷見雄二･山本幸一･木村忠紀･坂田高洋･小川敦史</t>
    <rPh sb="8" eb="10">
      <t>ヒライ</t>
    </rPh>
    <rPh sb="10" eb="12">
      <t>ヒロユキ</t>
    </rPh>
    <rPh sb="19" eb="21">
      <t>ヤマモト</t>
    </rPh>
    <rPh sb="21" eb="23">
      <t>コウイチ</t>
    </rPh>
    <rPh sb="24" eb="26">
      <t>キムラ</t>
    </rPh>
    <rPh sb="26" eb="28">
      <t>タダノリ</t>
    </rPh>
    <rPh sb="34" eb="36">
      <t>オガワ</t>
    </rPh>
    <rPh sb="36" eb="38">
      <t>アツシ</t>
    </rPh>
    <phoneticPr fontId="3"/>
  </si>
  <si>
    <t>軸組木造土壁構法による準耐火構造の開発 その5 床及び屋根の非損傷性予測と実大試験体の設計</t>
    <rPh sb="0" eb="2">
      <t>ジククミ</t>
    </rPh>
    <rPh sb="2" eb="4">
      <t>モクゾウ</t>
    </rPh>
    <rPh sb="4" eb="6">
      <t>ツチカベ</t>
    </rPh>
    <rPh sb="6" eb="8">
      <t>コウホウ</t>
    </rPh>
    <rPh sb="11" eb="14">
      <t>ジュンタイカ</t>
    </rPh>
    <rPh sb="14" eb="16">
      <t>コウゾウ</t>
    </rPh>
    <rPh sb="17" eb="19">
      <t>カイハツ</t>
    </rPh>
    <rPh sb="24" eb="25">
      <t>ユカ</t>
    </rPh>
    <rPh sb="25" eb="26">
      <t>オヨ</t>
    </rPh>
    <rPh sb="27" eb="29">
      <t>ヤネ</t>
    </rPh>
    <rPh sb="30" eb="31">
      <t>ヒ</t>
    </rPh>
    <rPh sb="31" eb="34">
      <t>ソンショウセイ</t>
    </rPh>
    <rPh sb="34" eb="36">
      <t>ヨソク</t>
    </rPh>
    <rPh sb="37" eb="38">
      <t>ジツ</t>
    </rPh>
    <rPh sb="38" eb="39">
      <t>ダイ</t>
    </rPh>
    <rPh sb="39" eb="42">
      <t>シケンタイ</t>
    </rPh>
    <rPh sb="43" eb="45">
      <t>セッケイ</t>
    </rPh>
    <phoneticPr fontId="3"/>
  </si>
  <si>
    <t>梗概集A-2　年次：2006/09(関東、神奈川大学)</t>
    <rPh sb="0" eb="2">
      <t>コウガイ</t>
    </rPh>
    <rPh sb="2" eb="3">
      <t>シュウ</t>
    </rPh>
    <rPh sb="7" eb="9">
      <t>ネンジ</t>
    </rPh>
    <rPh sb="18" eb="20">
      <t>カントウ</t>
    </rPh>
    <rPh sb="21" eb="24">
      <t>カナガワ</t>
    </rPh>
    <rPh sb="24" eb="26">
      <t>ダイガク</t>
    </rPh>
    <phoneticPr fontId="3"/>
  </si>
  <si>
    <t>H18</t>
    <phoneticPr fontId="3"/>
  </si>
  <si>
    <t>常世田昌寿･福田泰孝･須藤昌照･吉川利文･金城仁･平島岳夫･
原田和典･遊佐秀逸･齋藤潔</t>
    <rPh sb="25" eb="27">
      <t>ヒラシマ</t>
    </rPh>
    <rPh sb="27" eb="29">
      <t>タケオ</t>
    </rPh>
    <rPh sb="31" eb="33">
      <t>ハラダ</t>
    </rPh>
    <rPh sb="33" eb="35">
      <t>カズノリ</t>
    </rPh>
    <rPh sb="41" eb="43">
      <t>サイトウ</t>
    </rPh>
    <rPh sb="43" eb="44">
      <t>キヨシ</t>
    </rPh>
    <phoneticPr fontId="3"/>
  </si>
  <si>
    <t>木質系構造の耐火性能に関する研究（その21:H鋼内蔵型カラマツ集成材の柱部材温度予測）</t>
    <rPh sb="0" eb="3">
      <t>モクシツケイ</t>
    </rPh>
    <rPh sb="3" eb="5">
      <t>コウゾウ</t>
    </rPh>
    <rPh sb="6" eb="8">
      <t>タイカ</t>
    </rPh>
    <rPh sb="8" eb="10">
      <t>セイノウ</t>
    </rPh>
    <rPh sb="11" eb="12">
      <t>カン</t>
    </rPh>
    <rPh sb="14" eb="16">
      <t>ケンキュウ</t>
    </rPh>
    <rPh sb="23" eb="24">
      <t>コウ</t>
    </rPh>
    <rPh sb="24" eb="27">
      <t>ナイゾウガタ</t>
    </rPh>
    <rPh sb="31" eb="34">
      <t>シュウセイザイ</t>
    </rPh>
    <rPh sb="35" eb="36">
      <t>ハシラ</t>
    </rPh>
    <rPh sb="36" eb="38">
      <t>ブザイ</t>
    </rPh>
    <rPh sb="38" eb="40">
      <t>オンド</t>
    </rPh>
    <rPh sb="40" eb="42">
      <t>ヨソク</t>
    </rPh>
    <phoneticPr fontId="3"/>
  </si>
  <si>
    <t>金城仁･福田泰孝･須藤昌照･吉川利文･常世田昌寿･平島岳夫･
原田和典･遊佐秀逸･齋藤潔</t>
    <rPh sb="4" eb="6">
      <t>フクダ</t>
    </rPh>
    <rPh sb="6" eb="8">
      <t>ヤスタカ</t>
    </rPh>
    <rPh sb="9" eb="11">
      <t>スドウ</t>
    </rPh>
    <rPh sb="11" eb="13">
      <t>マサテル</t>
    </rPh>
    <rPh sb="19" eb="22">
      <t>トコヨダ</t>
    </rPh>
    <rPh sb="22" eb="24">
      <t>マサトシ</t>
    </rPh>
    <rPh sb="25" eb="27">
      <t>ヒラシマ</t>
    </rPh>
    <rPh sb="27" eb="29">
      <t>タケオ</t>
    </rPh>
    <rPh sb="31" eb="33">
      <t>ハラダ</t>
    </rPh>
    <rPh sb="33" eb="35">
      <t>カズノリ</t>
    </rPh>
    <rPh sb="41" eb="43">
      <t>サイトウ</t>
    </rPh>
    <rPh sb="43" eb="44">
      <t>キヨシ</t>
    </rPh>
    <phoneticPr fontId="3"/>
  </si>
  <si>
    <t>木質系構造の耐火性能に関する研究（その20:H鋼内蔵型カラマツ集成材の柱部材温度測定）</t>
    <rPh sb="0" eb="3">
      <t>モクシツケイ</t>
    </rPh>
    <rPh sb="3" eb="5">
      <t>コウゾウ</t>
    </rPh>
    <rPh sb="6" eb="8">
      <t>タイカ</t>
    </rPh>
    <rPh sb="8" eb="10">
      <t>セイノウ</t>
    </rPh>
    <rPh sb="11" eb="12">
      <t>カン</t>
    </rPh>
    <rPh sb="14" eb="16">
      <t>ケンキュウ</t>
    </rPh>
    <rPh sb="23" eb="24">
      <t>コウ</t>
    </rPh>
    <rPh sb="24" eb="27">
      <t>ナイゾウガタ</t>
    </rPh>
    <rPh sb="31" eb="34">
      <t>シュウセイザイ</t>
    </rPh>
    <rPh sb="35" eb="36">
      <t>ハシラ</t>
    </rPh>
    <rPh sb="36" eb="38">
      <t>ブザイ</t>
    </rPh>
    <rPh sb="38" eb="40">
      <t>オンド</t>
    </rPh>
    <rPh sb="40" eb="42">
      <t>ソクテイ</t>
    </rPh>
    <phoneticPr fontId="3"/>
  </si>
  <si>
    <t>白岩昌幸･遊佐秀逸･須藤昌照･西田一郎･原田浩司</t>
    <rPh sb="0" eb="2">
      <t>シライワ</t>
    </rPh>
    <rPh sb="2" eb="4">
      <t>マサユキ</t>
    </rPh>
    <rPh sb="10" eb="12">
      <t>スドウ</t>
    </rPh>
    <rPh sb="12" eb="14">
      <t>マサテル</t>
    </rPh>
    <rPh sb="15" eb="17">
      <t>ニシダ</t>
    </rPh>
    <rPh sb="17" eb="19">
      <t>イチロウ</t>
    </rPh>
    <rPh sb="20" eb="22">
      <t>ハラダ</t>
    </rPh>
    <rPh sb="22" eb="24">
      <t>コウジ</t>
    </rPh>
    <phoneticPr fontId="3"/>
  </si>
  <si>
    <t>木質系構造の耐火性能に関する研究 その19:集成材被覆H形鋼梁の耐火性能</t>
    <rPh sb="0" eb="3">
      <t>モクシツケイ</t>
    </rPh>
    <rPh sb="3" eb="5">
      <t>コウゾウ</t>
    </rPh>
    <rPh sb="6" eb="8">
      <t>タイカ</t>
    </rPh>
    <rPh sb="8" eb="10">
      <t>セイノウ</t>
    </rPh>
    <rPh sb="11" eb="12">
      <t>カン</t>
    </rPh>
    <rPh sb="14" eb="16">
      <t>ケンキュウ</t>
    </rPh>
    <rPh sb="22" eb="25">
      <t>シュウセイザイ</t>
    </rPh>
    <rPh sb="25" eb="27">
      <t>ヒフク</t>
    </rPh>
    <rPh sb="28" eb="29">
      <t>カタ</t>
    </rPh>
    <rPh sb="29" eb="30">
      <t>コウ</t>
    </rPh>
    <rPh sb="30" eb="31">
      <t>ハリ</t>
    </rPh>
    <rPh sb="32" eb="34">
      <t>タイカ</t>
    </rPh>
    <rPh sb="34" eb="36">
      <t>セイノウ</t>
    </rPh>
    <phoneticPr fontId="3"/>
  </si>
  <si>
    <t>田坂茂樹･遊佐秀逸･阪口明弘･伊藤洋路</t>
    <rPh sb="0" eb="2">
      <t>タサカ</t>
    </rPh>
    <rPh sb="2" eb="4">
      <t>シゲキ</t>
    </rPh>
    <rPh sb="10" eb="12">
      <t>サカグチ</t>
    </rPh>
    <rPh sb="12" eb="14">
      <t>アキヒロ</t>
    </rPh>
    <rPh sb="15" eb="17">
      <t>イトウ</t>
    </rPh>
    <rPh sb="17" eb="18">
      <t>ヨウ</t>
    </rPh>
    <rPh sb="18" eb="19">
      <t>ジ</t>
    </rPh>
    <phoneticPr fontId="3"/>
  </si>
  <si>
    <t>木質系構造の耐火性能に関する研究 その18:集成材被覆H形鋼柱の耐火性能</t>
    <rPh sb="0" eb="3">
      <t>モクシツケイ</t>
    </rPh>
    <rPh sb="3" eb="5">
      <t>コウゾウ</t>
    </rPh>
    <rPh sb="6" eb="8">
      <t>タイカ</t>
    </rPh>
    <rPh sb="8" eb="10">
      <t>セイノウ</t>
    </rPh>
    <rPh sb="11" eb="12">
      <t>カン</t>
    </rPh>
    <rPh sb="14" eb="16">
      <t>ケンキュウ</t>
    </rPh>
    <rPh sb="22" eb="25">
      <t>シュウセイザイ</t>
    </rPh>
    <rPh sb="25" eb="27">
      <t>ヒフク</t>
    </rPh>
    <rPh sb="28" eb="29">
      <t>カタ</t>
    </rPh>
    <rPh sb="29" eb="30">
      <t>コウ</t>
    </rPh>
    <rPh sb="30" eb="31">
      <t>ハシラ</t>
    </rPh>
    <rPh sb="32" eb="34">
      <t>タイカ</t>
    </rPh>
    <rPh sb="34" eb="36">
      <t>セイノウ</t>
    </rPh>
    <phoneticPr fontId="3"/>
  </si>
  <si>
    <t>福田泰孝･遊佐秀逸･増田秀昭･吉川利文･須藤昌照･金城仁</t>
    <rPh sb="10" eb="12">
      <t>マスダ</t>
    </rPh>
    <rPh sb="12" eb="14">
      <t>ヒデアキ</t>
    </rPh>
    <rPh sb="20" eb="22">
      <t>スドウ</t>
    </rPh>
    <rPh sb="22" eb="24">
      <t>マサテル</t>
    </rPh>
    <rPh sb="25" eb="27">
      <t>カネシロ</t>
    </rPh>
    <rPh sb="27" eb="28">
      <t>ヒトシ</t>
    </rPh>
    <phoneticPr fontId="3"/>
  </si>
  <si>
    <t>木質構造の耐火性能に関する研究（その17）木材被覆型柱梁仕口部の耐火性能</t>
    <rPh sb="0" eb="2">
      <t>モクシツ</t>
    </rPh>
    <rPh sb="2" eb="4">
      <t>コウゾウ</t>
    </rPh>
    <rPh sb="5" eb="7">
      <t>タイカ</t>
    </rPh>
    <rPh sb="7" eb="9">
      <t>セイノウ</t>
    </rPh>
    <rPh sb="10" eb="11">
      <t>カン</t>
    </rPh>
    <rPh sb="13" eb="15">
      <t>ケンキュウ</t>
    </rPh>
    <rPh sb="21" eb="23">
      <t>モクザイ</t>
    </rPh>
    <rPh sb="23" eb="25">
      <t>ヒフク</t>
    </rPh>
    <rPh sb="25" eb="26">
      <t>ガタ</t>
    </rPh>
    <rPh sb="26" eb="27">
      <t>ハシラ</t>
    </rPh>
    <rPh sb="27" eb="28">
      <t>ハリ</t>
    </rPh>
    <rPh sb="28" eb="29">
      <t>シ</t>
    </rPh>
    <rPh sb="29" eb="30">
      <t>グチ</t>
    </rPh>
    <rPh sb="30" eb="31">
      <t>ブ</t>
    </rPh>
    <rPh sb="32" eb="34">
      <t>タイカ</t>
    </rPh>
    <rPh sb="34" eb="36">
      <t>セイノウ</t>
    </rPh>
    <phoneticPr fontId="3"/>
  </si>
  <si>
    <t>吉川利文･遊佐秀逸･増田秀昭･須藤昌照･福田泰孝･金城仁</t>
    <rPh sb="0" eb="2">
      <t>ヨシカワ</t>
    </rPh>
    <rPh sb="2" eb="4">
      <t>トシフミ</t>
    </rPh>
    <rPh sb="10" eb="12">
      <t>マスダ</t>
    </rPh>
    <rPh sb="12" eb="14">
      <t>ヒデアキ</t>
    </rPh>
    <rPh sb="15" eb="17">
      <t>スドウ</t>
    </rPh>
    <rPh sb="17" eb="19">
      <t>マサテル</t>
    </rPh>
    <rPh sb="20" eb="22">
      <t>フクダ</t>
    </rPh>
    <rPh sb="22" eb="24">
      <t>ヤスタカ</t>
    </rPh>
    <rPh sb="25" eb="27">
      <t>カネシロ</t>
    </rPh>
    <rPh sb="27" eb="28">
      <t>ヒトシ</t>
    </rPh>
    <phoneticPr fontId="3"/>
  </si>
  <si>
    <t>木質系構造の耐火性能に関する研究 その16:集成材被覆平鋼梁の載荷加熱試験</t>
    <rPh sb="0" eb="3">
      <t>モクシツケイ</t>
    </rPh>
    <rPh sb="3" eb="5">
      <t>コウゾウ</t>
    </rPh>
    <rPh sb="6" eb="8">
      <t>タイカ</t>
    </rPh>
    <rPh sb="8" eb="10">
      <t>セイノウ</t>
    </rPh>
    <rPh sb="11" eb="12">
      <t>カン</t>
    </rPh>
    <rPh sb="14" eb="16">
      <t>ケンキュウ</t>
    </rPh>
    <rPh sb="22" eb="25">
      <t>シュウセイザイ</t>
    </rPh>
    <rPh sb="25" eb="27">
      <t>ヒフク</t>
    </rPh>
    <rPh sb="27" eb="28">
      <t>ヒラ</t>
    </rPh>
    <rPh sb="28" eb="29">
      <t>コウ</t>
    </rPh>
    <rPh sb="29" eb="30">
      <t>ハリ</t>
    </rPh>
    <rPh sb="31" eb="33">
      <t>サイカ</t>
    </rPh>
    <rPh sb="33" eb="35">
      <t>カネツ</t>
    </rPh>
    <rPh sb="35" eb="37">
      <t>シケン</t>
    </rPh>
    <phoneticPr fontId="3"/>
  </si>
  <si>
    <t>阪口明弘･遊佐秀逸･田坂茂樹</t>
    <rPh sb="0" eb="2">
      <t>サカグチ</t>
    </rPh>
    <rPh sb="2" eb="4">
      <t>アキヒロ</t>
    </rPh>
    <rPh sb="10" eb="12">
      <t>タサカ</t>
    </rPh>
    <rPh sb="12" eb="14">
      <t>シゲキ</t>
    </rPh>
    <phoneticPr fontId="3"/>
  </si>
  <si>
    <t>木質系構造の耐火性能に関する研究 その15:集成材被覆角鋼柱の載荷加熱試験</t>
    <rPh sb="0" eb="3">
      <t>モクシツケイ</t>
    </rPh>
    <rPh sb="3" eb="5">
      <t>コウゾウ</t>
    </rPh>
    <rPh sb="6" eb="8">
      <t>タイカ</t>
    </rPh>
    <rPh sb="8" eb="10">
      <t>セイノウ</t>
    </rPh>
    <rPh sb="11" eb="12">
      <t>カン</t>
    </rPh>
    <rPh sb="14" eb="16">
      <t>ケンキュウ</t>
    </rPh>
    <rPh sb="22" eb="25">
      <t>シュウセイザイ</t>
    </rPh>
    <rPh sb="25" eb="27">
      <t>ヒフク</t>
    </rPh>
    <rPh sb="27" eb="28">
      <t>カク</t>
    </rPh>
    <rPh sb="28" eb="29">
      <t>コウ</t>
    </rPh>
    <rPh sb="29" eb="30">
      <t>チュウ</t>
    </rPh>
    <rPh sb="31" eb="33">
      <t>サイカ</t>
    </rPh>
    <rPh sb="33" eb="35">
      <t>カネツ</t>
    </rPh>
    <rPh sb="35" eb="37">
      <t>シケン</t>
    </rPh>
    <phoneticPr fontId="3"/>
  </si>
  <si>
    <t>遊佐秀逸･増田秀昭･川合孝明･上杉三郎･並木勝義</t>
    <rPh sb="15" eb="17">
      <t>ウエスギ</t>
    </rPh>
    <rPh sb="17" eb="19">
      <t>サブロウ</t>
    </rPh>
    <rPh sb="20" eb="22">
      <t>ナミキ</t>
    </rPh>
    <rPh sb="22" eb="24">
      <t>カツヨシ</t>
    </rPh>
    <phoneticPr fontId="3"/>
  </si>
  <si>
    <t>木質系構造の耐火性能に関する研究 その14:鋼材被覆型部材におけるボルト接合部の燃え止り性状</t>
    <rPh sb="0" eb="3">
      <t>モクシツケイ</t>
    </rPh>
    <rPh sb="3" eb="5">
      <t>コウゾウ</t>
    </rPh>
    <rPh sb="6" eb="8">
      <t>タイカ</t>
    </rPh>
    <rPh sb="8" eb="10">
      <t>セイノウ</t>
    </rPh>
    <rPh sb="11" eb="12">
      <t>カン</t>
    </rPh>
    <rPh sb="14" eb="16">
      <t>ケンキュウ</t>
    </rPh>
    <rPh sb="22" eb="24">
      <t>コウザイ</t>
    </rPh>
    <rPh sb="24" eb="26">
      <t>ヒフク</t>
    </rPh>
    <rPh sb="26" eb="27">
      <t>ガタ</t>
    </rPh>
    <rPh sb="27" eb="29">
      <t>ブザイ</t>
    </rPh>
    <rPh sb="36" eb="39">
      <t>セツゴウブ</t>
    </rPh>
    <rPh sb="40" eb="41">
      <t>モ</t>
    </rPh>
    <rPh sb="42" eb="43">
      <t>ト</t>
    </rPh>
    <rPh sb="44" eb="46">
      <t>セイジョウ</t>
    </rPh>
    <phoneticPr fontId="3"/>
  </si>
  <si>
    <t>稲葉さとみ･関悠平･長谷見雄二･上川大輔･宮林正幸･畑俊充</t>
    <rPh sb="10" eb="13">
      <t>ハセミ</t>
    </rPh>
    <rPh sb="13" eb="15">
      <t>ユウジ</t>
    </rPh>
    <rPh sb="16" eb="18">
      <t>カミカワ</t>
    </rPh>
    <rPh sb="18" eb="20">
      <t>ダイスケ</t>
    </rPh>
    <rPh sb="21" eb="23">
      <t>ミヤバヤシ</t>
    </rPh>
    <rPh sb="23" eb="25">
      <t>マサユキ</t>
    </rPh>
    <rPh sb="26" eb="27">
      <t>ハタ</t>
    </rPh>
    <rPh sb="27" eb="29">
      <t>トシミツ</t>
    </rPh>
    <phoneticPr fontId="3"/>
  </si>
  <si>
    <t>木質系部材の耐火構造試験方法に関する研究（その2）小規模実験による熱収支モデルの検証</t>
    <rPh sb="0" eb="3">
      <t>モクシツケイ</t>
    </rPh>
    <rPh sb="3" eb="5">
      <t>ブザイ</t>
    </rPh>
    <rPh sb="6" eb="8">
      <t>タイカ</t>
    </rPh>
    <rPh sb="8" eb="10">
      <t>コウゾウ</t>
    </rPh>
    <rPh sb="10" eb="12">
      <t>シケン</t>
    </rPh>
    <rPh sb="12" eb="14">
      <t>ホウホウ</t>
    </rPh>
    <rPh sb="15" eb="16">
      <t>カン</t>
    </rPh>
    <rPh sb="18" eb="20">
      <t>ケンキュウ</t>
    </rPh>
    <rPh sb="25" eb="28">
      <t>ショウキボ</t>
    </rPh>
    <rPh sb="28" eb="30">
      <t>ジッケン</t>
    </rPh>
    <rPh sb="33" eb="34">
      <t>ネツ</t>
    </rPh>
    <rPh sb="34" eb="36">
      <t>シュウシ</t>
    </rPh>
    <rPh sb="40" eb="42">
      <t>ケンショウ</t>
    </rPh>
    <phoneticPr fontId="3"/>
  </si>
  <si>
    <t>関悠平･長谷見雄二･稲葉さとみ･上川大輔･安井昇･尾野克典･
宮林正幸･鍵屋浩二</t>
    <rPh sb="4" eb="7">
      <t>ハセミ</t>
    </rPh>
    <rPh sb="7" eb="9">
      <t>ユウジ</t>
    </rPh>
    <rPh sb="16" eb="18">
      <t>カミカワ</t>
    </rPh>
    <rPh sb="18" eb="20">
      <t>ダイスケ</t>
    </rPh>
    <rPh sb="21" eb="23">
      <t>ヤスイ</t>
    </rPh>
    <rPh sb="23" eb="24">
      <t>ノボル</t>
    </rPh>
    <rPh sb="25" eb="27">
      <t>オノ</t>
    </rPh>
    <rPh sb="27" eb="29">
      <t>カツノリ</t>
    </rPh>
    <rPh sb="31" eb="33">
      <t>ミヤバヤシ</t>
    </rPh>
    <rPh sb="33" eb="35">
      <t>マサユキ</t>
    </rPh>
    <rPh sb="36" eb="38">
      <t>カギヤ</t>
    </rPh>
    <rPh sb="38" eb="40">
      <t>コウジ</t>
    </rPh>
    <phoneticPr fontId="3"/>
  </si>
  <si>
    <t>木質系部材の耐火構造試験方法に関する研究（その1）現状試験方法の問題点と木材の燃え止まり条件</t>
    <rPh sb="0" eb="3">
      <t>モクシツケイ</t>
    </rPh>
    <rPh sb="3" eb="5">
      <t>ブザイ</t>
    </rPh>
    <rPh sb="6" eb="8">
      <t>タイカ</t>
    </rPh>
    <rPh sb="8" eb="10">
      <t>コウゾウ</t>
    </rPh>
    <rPh sb="10" eb="12">
      <t>シケン</t>
    </rPh>
    <rPh sb="12" eb="14">
      <t>ホウホウ</t>
    </rPh>
    <rPh sb="15" eb="16">
      <t>カン</t>
    </rPh>
    <rPh sb="18" eb="20">
      <t>ケンキュウ</t>
    </rPh>
    <rPh sb="25" eb="27">
      <t>ゲンジョウ</t>
    </rPh>
    <rPh sb="27" eb="29">
      <t>シケン</t>
    </rPh>
    <rPh sb="29" eb="31">
      <t>ホウホウ</t>
    </rPh>
    <rPh sb="32" eb="35">
      <t>モンダイテン</t>
    </rPh>
    <rPh sb="36" eb="38">
      <t>モクザイ</t>
    </rPh>
    <rPh sb="39" eb="40">
      <t>モ</t>
    </rPh>
    <rPh sb="41" eb="42">
      <t>ト</t>
    </rPh>
    <rPh sb="44" eb="46">
      <t>ジョウケン</t>
    </rPh>
    <phoneticPr fontId="3"/>
  </si>
  <si>
    <t>安井昇･長谷見雄二･吉田正志･鍵屋浩司･尾野克典･関悠平･稲葉さとみ･土屋伸一･川村宣元</t>
    <rPh sb="4" eb="7">
      <t>ハセミ</t>
    </rPh>
    <rPh sb="7" eb="9">
      <t>ユウジ</t>
    </rPh>
    <rPh sb="10" eb="12">
      <t>ヨシダ</t>
    </rPh>
    <rPh sb="12" eb="14">
      <t>マサシ</t>
    </rPh>
    <rPh sb="15" eb="17">
      <t>カギヤ</t>
    </rPh>
    <rPh sb="17" eb="19">
      <t>コウジ</t>
    </rPh>
    <rPh sb="20" eb="22">
      <t>オノ</t>
    </rPh>
    <rPh sb="22" eb="24">
      <t>カツノリ</t>
    </rPh>
    <rPh sb="25" eb="26">
      <t>セキ</t>
    </rPh>
    <rPh sb="26" eb="28">
      <t>ユウヘイ</t>
    </rPh>
    <rPh sb="29" eb="31">
      <t>イナバ</t>
    </rPh>
    <rPh sb="35" eb="37">
      <t>ツチヤ</t>
    </rPh>
    <rPh sb="37" eb="39">
      <t>シンイチ</t>
    </rPh>
    <rPh sb="40" eb="42">
      <t>カワムラ</t>
    </rPh>
    <rPh sb="42" eb="43">
      <t>セン</t>
    </rPh>
    <rPh sb="43" eb="44">
      <t>ゲン</t>
    </rPh>
    <phoneticPr fontId="3"/>
  </si>
  <si>
    <t>局所火源を前提とする木質系耐火設計に関する研究 その2 耐火性能評価から見た木材（高知県産スギ）の放射加熱応答性状</t>
    <rPh sb="0" eb="2">
      <t>キョクショ</t>
    </rPh>
    <rPh sb="2" eb="3">
      <t>カ</t>
    </rPh>
    <rPh sb="3" eb="4">
      <t>ゲン</t>
    </rPh>
    <rPh sb="5" eb="7">
      <t>ゼンテイ</t>
    </rPh>
    <rPh sb="10" eb="13">
      <t>モクシツケイ</t>
    </rPh>
    <rPh sb="13" eb="15">
      <t>タイカ</t>
    </rPh>
    <rPh sb="15" eb="17">
      <t>セッケイ</t>
    </rPh>
    <rPh sb="18" eb="19">
      <t>カン</t>
    </rPh>
    <rPh sb="21" eb="23">
      <t>ケンキュウ</t>
    </rPh>
    <rPh sb="28" eb="34">
      <t>タイカセイノウヒョウカ</t>
    </rPh>
    <rPh sb="36" eb="37">
      <t>ミ</t>
    </rPh>
    <rPh sb="38" eb="40">
      <t>モクザイ</t>
    </rPh>
    <rPh sb="41" eb="44">
      <t>コウチケン</t>
    </rPh>
    <rPh sb="44" eb="45">
      <t>サン</t>
    </rPh>
    <rPh sb="49" eb="51">
      <t>ホウシャ</t>
    </rPh>
    <rPh sb="51" eb="53">
      <t>カネツ</t>
    </rPh>
    <rPh sb="53" eb="55">
      <t>オウトウ</t>
    </rPh>
    <rPh sb="55" eb="57">
      <t>セイジョウ</t>
    </rPh>
    <phoneticPr fontId="3"/>
  </si>
  <si>
    <t>長谷見雄二･安井昇･土屋伸一･川村宣元</t>
    <rPh sb="0" eb="3">
      <t>ハセミ</t>
    </rPh>
    <rPh sb="3" eb="5">
      <t>ユウジ</t>
    </rPh>
    <rPh sb="6" eb="8">
      <t>ヤスイ</t>
    </rPh>
    <rPh sb="8" eb="9">
      <t>ノボル</t>
    </rPh>
    <rPh sb="10" eb="12">
      <t>ツチヤ</t>
    </rPh>
    <rPh sb="12" eb="14">
      <t>シンイチ</t>
    </rPh>
    <rPh sb="15" eb="17">
      <t>カワムラ</t>
    </rPh>
    <rPh sb="17" eb="18">
      <t>セン</t>
    </rPh>
    <rPh sb="18" eb="19">
      <t>ゲン</t>
    </rPh>
    <phoneticPr fontId="3"/>
  </si>
  <si>
    <t>局所火源を前提とする木質系耐火設計に関する研究 その1 背景･設計の基本概念と必要な研究開発の枠組</t>
    <rPh sb="0" eb="2">
      <t>キョクショ</t>
    </rPh>
    <rPh sb="2" eb="3">
      <t>カ</t>
    </rPh>
    <rPh sb="3" eb="4">
      <t>ゲン</t>
    </rPh>
    <rPh sb="5" eb="7">
      <t>ゼンテイ</t>
    </rPh>
    <rPh sb="10" eb="13">
      <t>モクシツケイ</t>
    </rPh>
    <rPh sb="13" eb="15">
      <t>タイカ</t>
    </rPh>
    <rPh sb="15" eb="17">
      <t>セッケイ</t>
    </rPh>
    <rPh sb="18" eb="19">
      <t>カン</t>
    </rPh>
    <rPh sb="21" eb="23">
      <t>ケンキュウ</t>
    </rPh>
    <rPh sb="28" eb="30">
      <t>ハイケイ</t>
    </rPh>
    <rPh sb="31" eb="33">
      <t>セッケイ</t>
    </rPh>
    <rPh sb="34" eb="36">
      <t>キホン</t>
    </rPh>
    <rPh sb="36" eb="38">
      <t>ガイネン</t>
    </rPh>
    <rPh sb="39" eb="41">
      <t>ヒツヨウ</t>
    </rPh>
    <rPh sb="42" eb="44">
      <t>ケンキュウ</t>
    </rPh>
    <rPh sb="44" eb="46">
      <t>カイハツ</t>
    </rPh>
    <rPh sb="47" eb="49">
      <t>ワククミ</t>
    </rPh>
    <phoneticPr fontId="3"/>
  </si>
  <si>
    <t>須藤昌照･山田誠･宮林正幸･吉川利文･福田泰孝･中村賢一</t>
    <rPh sb="0" eb="2">
      <t>スドウ</t>
    </rPh>
    <rPh sb="2" eb="4">
      <t>マサテル</t>
    </rPh>
    <rPh sb="14" eb="16">
      <t>ヨシカワ</t>
    </rPh>
    <rPh sb="16" eb="18">
      <t>トシフミ</t>
    </rPh>
    <rPh sb="19" eb="21">
      <t>フクダ</t>
    </rPh>
    <rPh sb="21" eb="23">
      <t>ヤスタカ</t>
    </rPh>
    <phoneticPr fontId="3"/>
  </si>
  <si>
    <t>API接着剤を用いた構造用集成材の耐火性能に関する研究 その3:燃えしろ設計を適用した柱部材の載荷加熱試験</t>
    <rPh sb="3" eb="6">
      <t>セッチャクザイ</t>
    </rPh>
    <rPh sb="7" eb="8">
      <t>モチ</t>
    </rPh>
    <rPh sb="10" eb="12">
      <t>コウゾウ</t>
    </rPh>
    <rPh sb="12" eb="13">
      <t>ヨウ</t>
    </rPh>
    <rPh sb="13" eb="16">
      <t>シュウセイザイ</t>
    </rPh>
    <rPh sb="17" eb="19">
      <t>タイカ</t>
    </rPh>
    <rPh sb="19" eb="21">
      <t>セイノウ</t>
    </rPh>
    <rPh sb="22" eb="23">
      <t>カン</t>
    </rPh>
    <rPh sb="25" eb="27">
      <t>ケンキュウ</t>
    </rPh>
    <rPh sb="32" eb="33">
      <t>モ</t>
    </rPh>
    <rPh sb="36" eb="38">
      <t>セッケイ</t>
    </rPh>
    <rPh sb="39" eb="41">
      <t>テキヨウ</t>
    </rPh>
    <rPh sb="43" eb="44">
      <t>ハシラ</t>
    </rPh>
    <rPh sb="44" eb="46">
      <t>ブザイ</t>
    </rPh>
    <rPh sb="47" eb="49">
      <t>サイカ</t>
    </rPh>
    <rPh sb="49" eb="51">
      <t>カネツ</t>
    </rPh>
    <rPh sb="51" eb="53">
      <t>シケン</t>
    </rPh>
    <phoneticPr fontId="3"/>
  </si>
  <si>
    <t>西田一郎･山田誠･宮林正幸･中村賢一</t>
    <rPh sb="0" eb="2">
      <t>ニシダ</t>
    </rPh>
    <rPh sb="2" eb="4">
      <t>イチロウ</t>
    </rPh>
    <phoneticPr fontId="3"/>
  </si>
  <si>
    <t>API接着剤を用いた構造用集成材の耐火性能に関する研究 その2:燃えしろ設計を適用したはり部材の載荷加熱試験</t>
    <rPh sb="3" eb="6">
      <t>セッチャクザイ</t>
    </rPh>
    <rPh sb="7" eb="8">
      <t>モチ</t>
    </rPh>
    <rPh sb="10" eb="12">
      <t>コウゾウ</t>
    </rPh>
    <rPh sb="12" eb="13">
      <t>ヨウ</t>
    </rPh>
    <rPh sb="13" eb="16">
      <t>シュウセイザイ</t>
    </rPh>
    <rPh sb="17" eb="19">
      <t>タイカ</t>
    </rPh>
    <rPh sb="19" eb="21">
      <t>セイノウ</t>
    </rPh>
    <rPh sb="22" eb="23">
      <t>カン</t>
    </rPh>
    <rPh sb="25" eb="27">
      <t>ケンキュウ</t>
    </rPh>
    <rPh sb="32" eb="33">
      <t>モ</t>
    </rPh>
    <rPh sb="36" eb="38">
      <t>セッケイ</t>
    </rPh>
    <rPh sb="39" eb="41">
      <t>テキヨウ</t>
    </rPh>
    <rPh sb="45" eb="47">
      <t>ブザイ</t>
    </rPh>
    <rPh sb="48" eb="50">
      <t>サイカ</t>
    </rPh>
    <rPh sb="50" eb="52">
      <t>カネツ</t>
    </rPh>
    <rPh sb="52" eb="54">
      <t>シケン</t>
    </rPh>
    <phoneticPr fontId="3"/>
  </si>
  <si>
    <t>山田誠･中村賢一･成瀬友宏･宮林正幸･高田峰幸･佐藤章</t>
    <rPh sb="0" eb="2">
      <t>ヤマダ</t>
    </rPh>
    <rPh sb="2" eb="3">
      <t>マコト</t>
    </rPh>
    <rPh sb="4" eb="6">
      <t>ナカムラ</t>
    </rPh>
    <rPh sb="6" eb="8">
      <t>ケンイチ</t>
    </rPh>
    <rPh sb="9" eb="11">
      <t>ナルセ</t>
    </rPh>
    <rPh sb="11" eb="13">
      <t>トモヒロ</t>
    </rPh>
    <rPh sb="14" eb="16">
      <t>ミヤバヤシ</t>
    </rPh>
    <rPh sb="16" eb="18">
      <t>マサユキ</t>
    </rPh>
    <rPh sb="19" eb="21">
      <t>タカダ</t>
    </rPh>
    <rPh sb="21" eb="22">
      <t>ミネ</t>
    </rPh>
    <rPh sb="22" eb="23">
      <t>ユキ</t>
    </rPh>
    <rPh sb="24" eb="26">
      <t>サトウ</t>
    </rPh>
    <rPh sb="26" eb="27">
      <t>アキラ</t>
    </rPh>
    <phoneticPr fontId="3"/>
  </si>
  <si>
    <t>API接着剤を用いた構造用集成材の耐火性能に関する研究 その1:実験目的及び試験体の選定</t>
    <rPh sb="3" eb="6">
      <t>セッチャクザイ</t>
    </rPh>
    <rPh sb="7" eb="8">
      <t>モチ</t>
    </rPh>
    <rPh sb="10" eb="12">
      <t>コウゾウ</t>
    </rPh>
    <rPh sb="12" eb="13">
      <t>ヨウ</t>
    </rPh>
    <rPh sb="13" eb="16">
      <t>シュウセイザイ</t>
    </rPh>
    <rPh sb="17" eb="19">
      <t>タイカ</t>
    </rPh>
    <rPh sb="19" eb="21">
      <t>セイノウ</t>
    </rPh>
    <rPh sb="22" eb="23">
      <t>カン</t>
    </rPh>
    <rPh sb="25" eb="27">
      <t>ケンキュウ</t>
    </rPh>
    <rPh sb="32" eb="34">
      <t>ジッケン</t>
    </rPh>
    <rPh sb="34" eb="36">
      <t>モクテキ</t>
    </rPh>
    <rPh sb="36" eb="37">
      <t>オヨ</t>
    </rPh>
    <rPh sb="38" eb="41">
      <t>シケンタイ</t>
    </rPh>
    <rPh sb="42" eb="44">
      <t>センテイ</t>
    </rPh>
    <phoneticPr fontId="3"/>
  </si>
  <si>
    <t>河原崎政行</t>
    <rPh sb="0" eb="3">
      <t>カワラザキ</t>
    </rPh>
    <rPh sb="3" eb="5">
      <t>マサユキ</t>
    </rPh>
    <phoneticPr fontId="3"/>
  </si>
  <si>
    <t>集成材の耐火被覆材としての難燃処理木材の検討</t>
    <rPh sb="0" eb="3">
      <t>シュウセイザイ</t>
    </rPh>
    <rPh sb="4" eb="6">
      <t>タイカ</t>
    </rPh>
    <rPh sb="6" eb="9">
      <t>ヒフクザイ</t>
    </rPh>
    <rPh sb="13" eb="15">
      <t>ナンネン</t>
    </rPh>
    <rPh sb="15" eb="17">
      <t>ショリ</t>
    </rPh>
    <rPh sb="17" eb="19">
      <t>モクザイ</t>
    </rPh>
    <rPh sb="20" eb="22">
      <t>ケントウ</t>
    </rPh>
    <phoneticPr fontId="3"/>
  </si>
  <si>
    <t>原田寿郎･上杉三郎･増田秀昭</t>
    <rPh sb="0" eb="2">
      <t>ハラダ</t>
    </rPh>
    <rPh sb="2" eb="4">
      <t>トシロウ</t>
    </rPh>
    <rPh sb="5" eb="7">
      <t>ウエスギ</t>
    </rPh>
    <rPh sb="7" eb="9">
      <t>サブロウ</t>
    </rPh>
    <rPh sb="10" eb="12">
      <t>マスダ</t>
    </rPh>
    <rPh sb="12" eb="14">
      <t>ヒデアキ</t>
    </rPh>
    <phoneticPr fontId="3"/>
  </si>
  <si>
    <t>厚物木質ボードを用いた床構造の耐火性能</t>
    <rPh sb="0" eb="2">
      <t>アツモノ</t>
    </rPh>
    <rPh sb="2" eb="4">
      <t>モクシツ</t>
    </rPh>
    <rPh sb="8" eb="9">
      <t>モチ</t>
    </rPh>
    <rPh sb="11" eb="12">
      <t>ユカ</t>
    </rPh>
    <rPh sb="12" eb="14">
      <t>コウゾウ</t>
    </rPh>
    <rPh sb="15" eb="17">
      <t>タイカ</t>
    </rPh>
    <rPh sb="17" eb="19">
      <t>セイノウ</t>
    </rPh>
    <phoneticPr fontId="3"/>
  </si>
  <si>
    <t>松山知生･高橋茂信･増田秀昭･佐藤寛</t>
    <rPh sb="0" eb="2">
      <t>マツヤマ</t>
    </rPh>
    <rPh sb="2" eb="3">
      <t>チ</t>
    </rPh>
    <rPh sb="3" eb="4">
      <t>セイ</t>
    </rPh>
    <rPh sb="5" eb="7">
      <t>タカハシ</t>
    </rPh>
    <rPh sb="7" eb="9">
      <t>シゲノブ</t>
    </rPh>
    <rPh sb="10" eb="12">
      <t>マスダ</t>
    </rPh>
    <rPh sb="12" eb="14">
      <t>ヒデアキ</t>
    </rPh>
    <rPh sb="15" eb="17">
      <t>サトウ</t>
    </rPh>
    <rPh sb="17" eb="18">
      <t>ヒロシ</t>
    </rPh>
    <phoneticPr fontId="3"/>
  </si>
  <si>
    <t>壁内通気層を有する木質系建物の延焼防止工法に関する研究</t>
    <rPh sb="0" eb="1">
      <t>ヘキ</t>
    </rPh>
    <rPh sb="1" eb="2">
      <t>ナイ</t>
    </rPh>
    <rPh sb="2" eb="4">
      <t>ツウキ</t>
    </rPh>
    <rPh sb="4" eb="5">
      <t>ソウ</t>
    </rPh>
    <rPh sb="6" eb="7">
      <t>ユウ</t>
    </rPh>
    <rPh sb="9" eb="11">
      <t>モクシツ</t>
    </rPh>
    <rPh sb="11" eb="12">
      <t>ケイ</t>
    </rPh>
    <rPh sb="12" eb="14">
      <t>タテモノ</t>
    </rPh>
    <rPh sb="15" eb="17">
      <t>エンショウ</t>
    </rPh>
    <rPh sb="17" eb="19">
      <t>ボウシ</t>
    </rPh>
    <rPh sb="19" eb="21">
      <t>コウホウ</t>
    </rPh>
    <rPh sb="22" eb="23">
      <t>カン</t>
    </rPh>
    <rPh sb="25" eb="27">
      <t>ケンキュウ</t>
    </rPh>
    <phoneticPr fontId="3"/>
  </si>
  <si>
    <t>吉雄敏斗･玉川祐司･長谷見雄二･関悠平</t>
    <rPh sb="5" eb="7">
      <t>タマガワ</t>
    </rPh>
    <rPh sb="7" eb="9">
      <t>ユウジ</t>
    </rPh>
    <rPh sb="10" eb="13">
      <t>ハセミ</t>
    </rPh>
    <rPh sb="13" eb="15">
      <t>ユウジ</t>
    </rPh>
    <rPh sb="16" eb="17">
      <t>セキ</t>
    </rPh>
    <rPh sb="17" eb="19">
      <t>ユウヘイ</t>
    </rPh>
    <phoneticPr fontId="3"/>
  </si>
  <si>
    <t>木質プレハブ工法の耐火性能評価(2) 外装材の施工法と耐火性能の関係</t>
    <rPh sb="0" eb="2">
      <t>モクシツ</t>
    </rPh>
    <rPh sb="6" eb="8">
      <t>コウホウ</t>
    </rPh>
    <rPh sb="9" eb="15">
      <t>タイカセイノウヒョウカ</t>
    </rPh>
    <rPh sb="19" eb="22">
      <t>ガイソウザイ</t>
    </rPh>
    <rPh sb="23" eb="26">
      <t>セコウホウ</t>
    </rPh>
    <rPh sb="27" eb="29">
      <t>タイカ</t>
    </rPh>
    <rPh sb="29" eb="31">
      <t>セイノウ</t>
    </rPh>
    <rPh sb="32" eb="34">
      <t>カンケイ</t>
    </rPh>
    <phoneticPr fontId="3"/>
  </si>
  <si>
    <t>玉川祐司･吉雄敏斗･長谷見雄二･関悠平</t>
    <rPh sb="0" eb="2">
      <t>タマガワ</t>
    </rPh>
    <rPh sb="2" eb="4">
      <t>ユウジ</t>
    </rPh>
    <rPh sb="5" eb="7">
      <t>ヨシオ</t>
    </rPh>
    <rPh sb="7" eb="8">
      <t>トシ</t>
    </rPh>
    <rPh sb="8" eb="9">
      <t>ト</t>
    </rPh>
    <rPh sb="10" eb="13">
      <t>ハセミ</t>
    </rPh>
    <rPh sb="13" eb="15">
      <t>ユウジ</t>
    </rPh>
    <rPh sb="16" eb="17">
      <t>セキ</t>
    </rPh>
    <rPh sb="17" eb="19">
      <t>ユウヘイ</t>
    </rPh>
    <phoneticPr fontId="3"/>
  </si>
  <si>
    <t>木質プレハブ工法の耐火性能評価(1) 外装材が耐火性能に及ぼす影響</t>
    <rPh sb="0" eb="2">
      <t>モクシツ</t>
    </rPh>
    <rPh sb="6" eb="8">
      <t>コウホウ</t>
    </rPh>
    <rPh sb="9" eb="15">
      <t>タイカセイノウヒョウカ</t>
    </rPh>
    <rPh sb="19" eb="22">
      <t>ガイソウザイ</t>
    </rPh>
    <rPh sb="23" eb="25">
      <t>タイカ</t>
    </rPh>
    <rPh sb="25" eb="27">
      <t>セイノウ</t>
    </rPh>
    <rPh sb="28" eb="29">
      <t>オヨ</t>
    </rPh>
    <rPh sb="31" eb="33">
      <t>エイキョウ</t>
    </rPh>
    <phoneticPr fontId="3"/>
  </si>
  <si>
    <t>入江雄司･南慎一･堤拓哉･糸毛治</t>
    <rPh sb="0" eb="2">
      <t>イリエ</t>
    </rPh>
    <rPh sb="2" eb="4">
      <t>ユウジ</t>
    </rPh>
    <rPh sb="5" eb="6">
      <t>ミナミ</t>
    </rPh>
    <rPh sb="6" eb="8">
      <t>シンイチ</t>
    </rPh>
    <rPh sb="9" eb="10">
      <t>ツツミ</t>
    </rPh>
    <rPh sb="10" eb="12">
      <t>タクヤ</t>
    </rPh>
    <rPh sb="13" eb="14">
      <t>イト</t>
    </rPh>
    <rPh sb="14" eb="15">
      <t>ケ</t>
    </rPh>
    <rPh sb="15" eb="16">
      <t>オサム</t>
    </rPh>
    <phoneticPr fontId="3"/>
  </si>
  <si>
    <t>高断熱木造軸組外壁の防火性能実験 その2 屋内加熱による検討</t>
    <rPh sb="0" eb="3">
      <t>コウダンネツ</t>
    </rPh>
    <rPh sb="3" eb="5">
      <t>モクゾウ</t>
    </rPh>
    <rPh sb="5" eb="7">
      <t>ジククミ</t>
    </rPh>
    <rPh sb="7" eb="9">
      <t>ガイヘキ</t>
    </rPh>
    <rPh sb="10" eb="12">
      <t>ボウカ</t>
    </rPh>
    <rPh sb="12" eb="14">
      <t>セイノウ</t>
    </rPh>
    <rPh sb="14" eb="16">
      <t>ジッケン</t>
    </rPh>
    <rPh sb="21" eb="23">
      <t>オクナイ</t>
    </rPh>
    <rPh sb="23" eb="25">
      <t>カネツ</t>
    </rPh>
    <rPh sb="28" eb="30">
      <t>ケントウ</t>
    </rPh>
    <phoneticPr fontId="3"/>
  </si>
  <si>
    <t>坂田高洋･竹爪剛･橋本信小川敦史･安井昇･長谷見雄二･清水真理子･木村忠紀･畑俊充･村上博</t>
    <rPh sb="17" eb="19">
      <t>ヤスイ</t>
    </rPh>
    <rPh sb="19" eb="20">
      <t>ノボル</t>
    </rPh>
    <rPh sb="21" eb="24">
      <t>ハセミ</t>
    </rPh>
    <rPh sb="24" eb="26">
      <t>ユウジ</t>
    </rPh>
    <rPh sb="33" eb="35">
      <t>キムラ</t>
    </rPh>
    <rPh sb="35" eb="37">
      <t>タダノリ</t>
    </rPh>
    <rPh sb="38" eb="39">
      <t>ハタ</t>
    </rPh>
    <rPh sb="39" eb="41">
      <t>トシミツ</t>
    </rPh>
    <rPh sb="42" eb="44">
      <t>ムラカミ</t>
    </rPh>
    <rPh sb="44" eb="45">
      <t>ヒロシ</t>
    </rPh>
    <phoneticPr fontId="3"/>
  </si>
  <si>
    <t>軸組木造土壁構法による準耐火構造の開発 その4 乾式土壁パネルと落とし込み板壁に関する小型加熱実験</t>
    <rPh sb="0" eb="2">
      <t>ジククミ</t>
    </rPh>
    <rPh sb="2" eb="4">
      <t>モクゾウ</t>
    </rPh>
    <rPh sb="4" eb="6">
      <t>ツチカベ</t>
    </rPh>
    <rPh sb="6" eb="8">
      <t>コウホウ</t>
    </rPh>
    <rPh sb="11" eb="14">
      <t>ジュンタイカ</t>
    </rPh>
    <rPh sb="14" eb="16">
      <t>コウゾウ</t>
    </rPh>
    <rPh sb="17" eb="19">
      <t>カイハツ</t>
    </rPh>
    <rPh sb="24" eb="26">
      <t>カンシキ</t>
    </rPh>
    <rPh sb="26" eb="28">
      <t>ツチカベ</t>
    </rPh>
    <rPh sb="32" eb="33">
      <t>オ</t>
    </rPh>
    <rPh sb="35" eb="36">
      <t>コ</t>
    </rPh>
    <rPh sb="37" eb="38">
      <t>イタ</t>
    </rPh>
    <rPh sb="38" eb="39">
      <t>カベ</t>
    </rPh>
    <rPh sb="40" eb="41">
      <t>カン</t>
    </rPh>
    <rPh sb="43" eb="45">
      <t>コガタ</t>
    </rPh>
    <rPh sb="45" eb="47">
      <t>カネツ</t>
    </rPh>
    <rPh sb="47" eb="49">
      <t>ジッケン</t>
    </rPh>
    <phoneticPr fontId="3"/>
  </si>
  <si>
    <t>小川敦史･安井昇･長谷見雄二･村上雅英･清水真理子･木村忠紀･吉田正友･山本幸一･竹爪剛･橋本信･坂田高洋</t>
    <rPh sb="5" eb="7">
      <t>ヤスイ</t>
    </rPh>
    <rPh sb="7" eb="8">
      <t>ノボル</t>
    </rPh>
    <rPh sb="9" eb="12">
      <t>ハセミ</t>
    </rPh>
    <rPh sb="12" eb="14">
      <t>ユウジ</t>
    </rPh>
    <rPh sb="15" eb="17">
      <t>ムラカミ</t>
    </rPh>
    <rPh sb="17" eb="19">
      <t>マサヒデ</t>
    </rPh>
    <rPh sb="26" eb="28">
      <t>キムラ</t>
    </rPh>
    <rPh sb="28" eb="30">
      <t>タダノリ</t>
    </rPh>
    <rPh sb="31" eb="33">
      <t>ヨシダ</t>
    </rPh>
    <rPh sb="33" eb="35">
      <t>マサトモ</t>
    </rPh>
    <rPh sb="36" eb="38">
      <t>ヤマモト</t>
    </rPh>
    <rPh sb="38" eb="40">
      <t>コウイチ</t>
    </rPh>
    <rPh sb="49" eb="51">
      <t>サカタ</t>
    </rPh>
    <rPh sb="51" eb="53">
      <t>タカヒロ</t>
    </rPh>
    <phoneticPr fontId="3"/>
  </si>
  <si>
    <t>軸組木造土壁構法による準耐火構造の開発 その3 柱圧縮試験による木造土壁の非損傷性予測</t>
    <rPh sb="0" eb="2">
      <t>ジククミ</t>
    </rPh>
    <rPh sb="2" eb="4">
      <t>モクゾウ</t>
    </rPh>
    <rPh sb="4" eb="6">
      <t>ツチカベ</t>
    </rPh>
    <rPh sb="6" eb="8">
      <t>コウホウ</t>
    </rPh>
    <rPh sb="11" eb="14">
      <t>ジュンタイカ</t>
    </rPh>
    <rPh sb="14" eb="16">
      <t>コウゾウ</t>
    </rPh>
    <rPh sb="17" eb="19">
      <t>カイハツ</t>
    </rPh>
    <rPh sb="24" eb="25">
      <t>ハシラ</t>
    </rPh>
    <rPh sb="25" eb="27">
      <t>アッシュク</t>
    </rPh>
    <rPh sb="27" eb="29">
      <t>シケン</t>
    </rPh>
    <rPh sb="32" eb="34">
      <t>モクゾウ</t>
    </rPh>
    <rPh sb="34" eb="36">
      <t>ツチカベ</t>
    </rPh>
    <rPh sb="37" eb="38">
      <t>ヒ</t>
    </rPh>
    <rPh sb="38" eb="40">
      <t>ソンショウ</t>
    </rPh>
    <rPh sb="40" eb="41">
      <t>セイ</t>
    </rPh>
    <rPh sb="41" eb="43">
      <t>ヨソク</t>
    </rPh>
    <phoneticPr fontId="3"/>
  </si>
  <si>
    <t>橋本信･安井昇･長谷見雄二･畑俊充･木村忠紀･村上博･清水真理子･関悠平･竹爪剛･小川敦史･坂田高洋</t>
    <rPh sb="4" eb="6">
      <t>ヤスイ</t>
    </rPh>
    <rPh sb="6" eb="7">
      <t>ノボル</t>
    </rPh>
    <rPh sb="8" eb="11">
      <t>ハセミ</t>
    </rPh>
    <rPh sb="11" eb="13">
      <t>ユウジ</t>
    </rPh>
    <rPh sb="14" eb="15">
      <t>ハタ</t>
    </rPh>
    <rPh sb="15" eb="17">
      <t>トシミツ</t>
    </rPh>
    <rPh sb="18" eb="20">
      <t>キムラ</t>
    </rPh>
    <rPh sb="20" eb="22">
      <t>タダノリ</t>
    </rPh>
    <rPh sb="23" eb="25">
      <t>ムラカミ</t>
    </rPh>
    <rPh sb="25" eb="26">
      <t>ヒロシ</t>
    </rPh>
    <rPh sb="33" eb="34">
      <t>セキ</t>
    </rPh>
    <rPh sb="34" eb="36">
      <t>ユウヘイ</t>
    </rPh>
    <rPh sb="41" eb="43">
      <t>オガワ</t>
    </rPh>
    <rPh sb="43" eb="45">
      <t>アツシ</t>
    </rPh>
    <rPh sb="46" eb="48">
      <t>サカタ</t>
    </rPh>
    <rPh sb="48" eb="50">
      <t>タカヒロ</t>
    </rPh>
    <phoneticPr fontId="3"/>
  </si>
  <si>
    <t>軸組木造土壁構法による準耐火構造の開発 その2 木造土壁の延焼防止性能に関する実験的研究</t>
    <rPh sb="0" eb="2">
      <t>ジククミ</t>
    </rPh>
    <rPh sb="2" eb="4">
      <t>モクゾウ</t>
    </rPh>
    <rPh sb="4" eb="6">
      <t>ツチカベ</t>
    </rPh>
    <rPh sb="6" eb="8">
      <t>コウホウ</t>
    </rPh>
    <rPh sb="11" eb="14">
      <t>ジュンタイカ</t>
    </rPh>
    <rPh sb="14" eb="16">
      <t>コウゾウ</t>
    </rPh>
    <rPh sb="17" eb="19">
      <t>カイハツ</t>
    </rPh>
    <rPh sb="24" eb="26">
      <t>モクゾウ</t>
    </rPh>
    <rPh sb="26" eb="28">
      <t>ツチカベ</t>
    </rPh>
    <rPh sb="29" eb="31">
      <t>エンショウ</t>
    </rPh>
    <rPh sb="31" eb="33">
      <t>ボウシ</t>
    </rPh>
    <rPh sb="33" eb="35">
      <t>セイノウ</t>
    </rPh>
    <rPh sb="36" eb="37">
      <t>カン</t>
    </rPh>
    <rPh sb="39" eb="42">
      <t>ジッケンテキ</t>
    </rPh>
    <rPh sb="42" eb="44">
      <t>ケンキュウ</t>
    </rPh>
    <phoneticPr fontId="3"/>
  </si>
  <si>
    <t>竹爪剛･安井昇･長谷見雄二･木村忠紀･小川敦史･坂田高洋･橋本信･清水真理子</t>
    <rPh sb="0" eb="1">
      <t>タケ</t>
    </rPh>
    <rPh sb="1" eb="2">
      <t>ツメ</t>
    </rPh>
    <rPh sb="2" eb="3">
      <t>タケシ</t>
    </rPh>
    <rPh sb="4" eb="6">
      <t>ヤスイ</t>
    </rPh>
    <rPh sb="6" eb="7">
      <t>ノボル</t>
    </rPh>
    <rPh sb="8" eb="11">
      <t>ハセミ</t>
    </rPh>
    <rPh sb="11" eb="13">
      <t>ユウジ</t>
    </rPh>
    <rPh sb="14" eb="16">
      <t>キムラ</t>
    </rPh>
    <rPh sb="16" eb="18">
      <t>タダノリ</t>
    </rPh>
    <rPh sb="19" eb="21">
      <t>オガワ</t>
    </rPh>
    <rPh sb="21" eb="23">
      <t>アツシ</t>
    </rPh>
    <rPh sb="24" eb="26">
      <t>サカタ</t>
    </rPh>
    <rPh sb="26" eb="28">
      <t>タカヒロ</t>
    </rPh>
    <rPh sb="29" eb="31">
      <t>ハシモト</t>
    </rPh>
    <rPh sb="31" eb="32">
      <t>シン</t>
    </rPh>
    <rPh sb="33" eb="35">
      <t>シミズ</t>
    </rPh>
    <rPh sb="35" eb="38">
      <t>マリコ</t>
    </rPh>
    <phoneticPr fontId="3"/>
  </si>
  <si>
    <t>軸組木造土壁構法による準耐火構造の開発 その1 防火技術開発の方針と木造土壁構法による3階建･大規模建築のニーズ調査</t>
    <rPh sb="0" eb="2">
      <t>ジククミ</t>
    </rPh>
    <rPh sb="2" eb="4">
      <t>モクゾウ</t>
    </rPh>
    <rPh sb="4" eb="6">
      <t>ツチカベ</t>
    </rPh>
    <rPh sb="6" eb="8">
      <t>コウホウ</t>
    </rPh>
    <rPh sb="11" eb="14">
      <t>ジュンタイカ</t>
    </rPh>
    <rPh sb="14" eb="16">
      <t>コウゾウ</t>
    </rPh>
    <rPh sb="17" eb="19">
      <t>カイハツ</t>
    </rPh>
    <rPh sb="24" eb="26">
      <t>ボウカ</t>
    </rPh>
    <rPh sb="26" eb="28">
      <t>ギジュツ</t>
    </rPh>
    <rPh sb="28" eb="30">
      <t>カイハツ</t>
    </rPh>
    <rPh sb="31" eb="33">
      <t>ホウシン</t>
    </rPh>
    <rPh sb="34" eb="36">
      <t>モクゾウ</t>
    </rPh>
    <rPh sb="36" eb="38">
      <t>ツチカベ</t>
    </rPh>
    <rPh sb="38" eb="40">
      <t>コウホウ</t>
    </rPh>
    <rPh sb="44" eb="45">
      <t>カイ</t>
    </rPh>
    <rPh sb="45" eb="46">
      <t>ダ</t>
    </rPh>
    <rPh sb="47" eb="50">
      <t>ダイキボ</t>
    </rPh>
    <rPh sb="50" eb="52">
      <t>ケンチク</t>
    </rPh>
    <rPh sb="56" eb="58">
      <t>チョウサ</t>
    </rPh>
    <phoneticPr fontId="3"/>
  </si>
  <si>
    <t>梗概集A-2　年次：2005/09(近畿、近畿大学)</t>
    <rPh sb="0" eb="2">
      <t>コウガイ</t>
    </rPh>
    <rPh sb="2" eb="3">
      <t>シュウ</t>
    </rPh>
    <rPh sb="7" eb="9">
      <t>ネンジ</t>
    </rPh>
    <rPh sb="18" eb="20">
      <t>キンキ</t>
    </rPh>
    <rPh sb="21" eb="23">
      <t>キンキ</t>
    </rPh>
    <rPh sb="23" eb="25">
      <t>ダイガク</t>
    </rPh>
    <phoneticPr fontId="3"/>
  </si>
  <si>
    <t>H17</t>
    <phoneticPr fontId="3"/>
  </si>
  <si>
    <t>尾野克典･長谷見雄二･宮林正幸･関悠平･清水真理子･畑俊充</t>
    <rPh sb="5" eb="8">
      <t>ハセミ</t>
    </rPh>
    <rPh sb="8" eb="10">
      <t>ユウジ</t>
    </rPh>
    <rPh sb="11" eb="13">
      <t>ミヤバヤシ</t>
    </rPh>
    <rPh sb="13" eb="15">
      <t>マサユキ</t>
    </rPh>
    <rPh sb="20" eb="22">
      <t>シミズ</t>
    </rPh>
    <rPh sb="22" eb="25">
      <t>マリコ</t>
    </rPh>
    <rPh sb="26" eb="27">
      <t>ハタ</t>
    </rPh>
    <rPh sb="27" eb="29">
      <t>トシミツ</t>
    </rPh>
    <phoneticPr fontId="3"/>
  </si>
  <si>
    <t>木質系ｶｰﾃﾝｳｫｰﾙの耐火性能に関する研究（その2）小規模目地部試験体及び実大試験体加熱実験</t>
    <rPh sb="0" eb="3">
      <t>モクシツケイ</t>
    </rPh>
    <rPh sb="12" eb="14">
      <t>タイカ</t>
    </rPh>
    <rPh sb="14" eb="16">
      <t>セイノウ</t>
    </rPh>
    <rPh sb="17" eb="18">
      <t>カン</t>
    </rPh>
    <rPh sb="20" eb="22">
      <t>ケンキュウ</t>
    </rPh>
    <rPh sb="27" eb="30">
      <t>ショウキボ</t>
    </rPh>
    <rPh sb="30" eb="32">
      <t>メジ</t>
    </rPh>
    <rPh sb="32" eb="33">
      <t>ブ</t>
    </rPh>
    <rPh sb="33" eb="36">
      <t>シケンタイ</t>
    </rPh>
    <rPh sb="36" eb="37">
      <t>オヨ</t>
    </rPh>
    <rPh sb="38" eb="39">
      <t>ジツ</t>
    </rPh>
    <rPh sb="39" eb="40">
      <t>ダイ</t>
    </rPh>
    <rPh sb="40" eb="43">
      <t>シケンタイ</t>
    </rPh>
    <rPh sb="43" eb="45">
      <t>カネツ</t>
    </rPh>
    <rPh sb="45" eb="47">
      <t>ジッケン</t>
    </rPh>
    <phoneticPr fontId="3"/>
  </si>
  <si>
    <t>関悠平･長谷見雄二･宮林正幸･尾野克典･清水真理子･畑俊充</t>
    <rPh sb="0" eb="1">
      <t>セキ</t>
    </rPh>
    <rPh sb="1" eb="3">
      <t>ユウヘイ</t>
    </rPh>
    <rPh sb="4" eb="7">
      <t>ハセミ</t>
    </rPh>
    <rPh sb="7" eb="9">
      <t>ユウジ</t>
    </rPh>
    <rPh sb="10" eb="12">
      <t>ミヤバヤシ</t>
    </rPh>
    <rPh sb="12" eb="14">
      <t>マサユキ</t>
    </rPh>
    <rPh sb="15" eb="17">
      <t>オノ</t>
    </rPh>
    <rPh sb="17" eb="19">
      <t>カツノリ</t>
    </rPh>
    <rPh sb="20" eb="22">
      <t>シミズ</t>
    </rPh>
    <rPh sb="22" eb="25">
      <t>マリコ</t>
    </rPh>
    <rPh sb="26" eb="27">
      <t>ハタ</t>
    </rPh>
    <rPh sb="27" eb="29">
      <t>トシミツ</t>
    </rPh>
    <phoneticPr fontId="3"/>
  </si>
  <si>
    <t>木質系ｶｰﾃﾝｳｫｰﾙの耐火性能に関する研究（その1）小規模ﾊﾟﾈﾙ部試験体加熱実験</t>
    <rPh sb="0" eb="3">
      <t>モクシツケイ</t>
    </rPh>
    <rPh sb="12" eb="14">
      <t>タイカ</t>
    </rPh>
    <rPh sb="14" eb="16">
      <t>セイノウ</t>
    </rPh>
    <rPh sb="17" eb="18">
      <t>カン</t>
    </rPh>
    <rPh sb="20" eb="22">
      <t>ケンキュウ</t>
    </rPh>
    <rPh sb="27" eb="30">
      <t>ショウキボ</t>
    </rPh>
    <rPh sb="34" eb="36">
      <t>シケン</t>
    </rPh>
    <rPh sb="35" eb="38">
      <t>シケンタイ</t>
    </rPh>
    <rPh sb="38" eb="40">
      <t>カネツ</t>
    </rPh>
    <rPh sb="40" eb="42">
      <t>ジッケン</t>
    </rPh>
    <phoneticPr fontId="3"/>
  </si>
  <si>
    <t>丹羽博則･堀長生･山口純一･西村俊彦･安部裕･津村千香子</t>
    <rPh sb="5" eb="6">
      <t>ホリ</t>
    </rPh>
    <rPh sb="6" eb="8">
      <t>ナガオ</t>
    </rPh>
    <rPh sb="9" eb="11">
      <t>ヤマグチ</t>
    </rPh>
    <rPh sb="11" eb="13">
      <t>ジュンイチ</t>
    </rPh>
    <rPh sb="14" eb="16">
      <t>ニシムラ</t>
    </rPh>
    <rPh sb="16" eb="18">
      <t>トシヒコ</t>
    </rPh>
    <rPh sb="19" eb="21">
      <t>アベ</t>
    </rPh>
    <rPh sb="21" eb="22">
      <t>ヒロシ</t>
    </rPh>
    <rPh sb="23" eb="25">
      <t>ツムラ</t>
    </rPh>
    <rPh sb="25" eb="28">
      <t>チカコ</t>
    </rPh>
    <phoneticPr fontId="3"/>
  </si>
  <si>
    <t>燃え止まり性能を有する木質構造部材に関する研究 （その2 火災終了後における熱分解層の熱収支モデル）</t>
    <rPh sb="0" eb="1">
      <t>モ</t>
    </rPh>
    <rPh sb="2" eb="3">
      <t>ト</t>
    </rPh>
    <rPh sb="5" eb="7">
      <t>セイノウ</t>
    </rPh>
    <rPh sb="8" eb="9">
      <t>ユウ</t>
    </rPh>
    <rPh sb="11" eb="13">
      <t>モクシツ</t>
    </rPh>
    <rPh sb="13" eb="15">
      <t>コウゾウ</t>
    </rPh>
    <rPh sb="15" eb="17">
      <t>ブザイ</t>
    </rPh>
    <rPh sb="18" eb="19">
      <t>カン</t>
    </rPh>
    <rPh sb="21" eb="23">
      <t>ケンキュウ</t>
    </rPh>
    <rPh sb="29" eb="31">
      <t>カサイ</t>
    </rPh>
    <rPh sb="31" eb="34">
      <t>シュウリョウゴ</t>
    </rPh>
    <rPh sb="38" eb="41">
      <t>ネツブンカイ</t>
    </rPh>
    <rPh sb="41" eb="42">
      <t>ソウ</t>
    </rPh>
    <rPh sb="43" eb="44">
      <t>ネツ</t>
    </rPh>
    <rPh sb="44" eb="46">
      <t>シュウシ</t>
    </rPh>
    <phoneticPr fontId="3"/>
  </si>
  <si>
    <t>堀長生･丹羽博則･山口純一･西村俊彦･安部裕･上原茂男</t>
    <rPh sb="0" eb="1">
      <t>ホリ</t>
    </rPh>
    <rPh sb="1" eb="3">
      <t>ナガオ</t>
    </rPh>
    <rPh sb="4" eb="6">
      <t>ニワ</t>
    </rPh>
    <rPh sb="6" eb="8">
      <t>ヒロノリ</t>
    </rPh>
    <rPh sb="9" eb="11">
      <t>ヤマグチ</t>
    </rPh>
    <rPh sb="11" eb="13">
      <t>ジュンイチ</t>
    </rPh>
    <rPh sb="14" eb="16">
      <t>ニシムラ</t>
    </rPh>
    <rPh sb="16" eb="18">
      <t>トシヒコ</t>
    </rPh>
    <rPh sb="19" eb="21">
      <t>アベ</t>
    </rPh>
    <rPh sb="21" eb="22">
      <t>ヒロシ</t>
    </rPh>
    <rPh sb="23" eb="25">
      <t>ウエハラ</t>
    </rPh>
    <rPh sb="25" eb="27">
      <t>シゲオ</t>
    </rPh>
    <phoneticPr fontId="3"/>
  </si>
  <si>
    <t>燃え止まり性能を有する木質構造部材に関する研究 （その1 火災終了後の自己燃焼に関する実験的検討）</t>
    <rPh sb="0" eb="1">
      <t>モ</t>
    </rPh>
    <rPh sb="2" eb="3">
      <t>ト</t>
    </rPh>
    <rPh sb="5" eb="7">
      <t>セイノウ</t>
    </rPh>
    <rPh sb="8" eb="9">
      <t>ユウ</t>
    </rPh>
    <rPh sb="11" eb="13">
      <t>モクシツ</t>
    </rPh>
    <rPh sb="13" eb="15">
      <t>コウゾウ</t>
    </rPh>
    <rPh sb="15" eb="17">
      <t>ブザイ</t>
    </rPh>
    <rPh sb="18" eb="19">
      <t>カン</t>
    </rPh>
    <rPh sb="21" eb="23">
      <t>ケンキュウ</t>
    </rPh>
    <rPh sb="29" eb="31">
      <t>カサイ</t>
    </rPh>
    <rPh sb="31" eb="34">
      <t>シュウリョウゴ</t>
    </rPh>
    <rPh sb="35" eb="37">
      <t>ジコ</t>
    </rPh>
    <rPh sb="37" eb="39">
      <t>ネンショウ</t>
    </rPh>
    <rPh sb="40" eb="41">
      <t>カン</t>
    </rPh>
    <rPh sb="43" eb="46">
      <t>ジッケンテキ</t>
    </rPh>
    <rPh sb="46" eb="48">
      <t>ケントウ</t>
    </rPh>
    <phoneticPr fontId="3"/>
  </si>
  <si>
    <t>伊藤彩子･増田秀昭･遊佐秀逸･川合孝明･堀長生･山田誠</t>
    <rPh sb="0" eb="2">
      <t>イトウ</t>
    </rPh>
    <rPh sb="2" eb="4">
      <t>アヤコ</t>
    </rPh>
    <rPh sb="20" eb="21">
      <t>ホリ</t>
    </rPh>
    <rPh sb="21" eb="23">
      <t>チョウセイ</t>
    </rPh>
    <rPh sb="24" eb="26">
      <t>ヤマダ</t>
    </rPh>
    <rPh sb="26" eb="27">
      <t>マコト</t>
    </rPh>
    <phoneticPr fontId="3"/>
  </si>
  <si>
    <t>木質系構造の耐火性能に関する研究 その13：コンセントボックス設置壁の耐火性能試験</t>
    <rPh sb="0" eb="3">
      <t>モクシツケイ</t>
    </rPh>
    <rPh sb="3" eb="5">
      <t>コウゾウ</t>
    </rPh>
    <rPh sb="6" eb="8">
      <t>タイカ</t>
    </rPh>
    <rPh sb="8" eb="10">
      <t>セイノウ</t>
    </rPh>
    <rPh sb="11" eb="12">
      <t>カン</t>
    </rPh>
    <rPh sb="14" eb="16">
      <t>ケンキュウ</t>
    </rPh>
    <rPh sb="31" eb="33">
      <t>セッチ</t>
    </rPh>
    <rPh sb="33" eb="34">
      <t>カベ</t>
    </rPh>
    <rPh sb="35" eb="37">
      <t>タイカ</t>
    </rPh>
    <rPh sb="37" eb="39">
      <t>セイノウ</t>
    </rPh>
    <rPh sb="39" eb="41">
      <t>シケン</t>
    </rPh>
    <phoneticPr fontId="3"/>
  </si>
  <si>
    <t>上杉三郎･遊佐秀逸･増田秀昭･川合孝明･玉川祐司</t>
    <rPh sb="0" eb="2">
      <t>ウエスギ</t>
    </rPh>
    <rPh sb="2" eb="4">
      <t>サブロウ</t>
    </rPh>
    <phoneticPr fontId="3"/>
  </si>
  <si>
    <t>木質系構造の耐火性能に関する研究 その12：床の載荷加熱試験</t>
    <rPh sb="0" eb="3">
      <t>モクシツケイ</t>
    </rPh>
    <rPh sb="3" eb="5">
      <t>コウゾウ</t>
    </rPh>
    <rPh sb="6" eb="8">
      <t>タイカ</t>
    </rPh>
    <rPh sb="8" eb="10">
      <t>セイノウ</t>
    </rPh>
    <rPh sb="11" eb="12">
      <t>カン</t>
    </rPh>
    <rPh sb="14" eb="16">
      <t>ケンキュウ</t>
    </rPh>
    <rPh sb="22" eb="23">
      <t>ユカ</t>
    </rPh>
    <rPh sb="24" eb="26">
      <t>サイカ</t>
    </rPh>
    <rPh sb="26" eb="28">
      <t>カネツ</t>
    </rPh>
    <rPh sb="28" eb="30">
      <t>シケン</t>
    </rPh>
    <phoneticPr fontId="3"/>
  </si>
  <si>
    <t>川合孝明･遊佐秀逸･増田秀昭･玉川祐司･山田誠</t>
    <rPh sb="15" eb="17">
      <t>タマガワ</t>
    </rPh>
    <rPh sb="17" eb="19">
      <t>ユウジ</t>
    </rPh>
    <rPh sb="20" eb="22">
      <t>ヤマダ</t>
    </rPh>
    <rPh sb="22" eb="23">
      <t>マコト</t>
    </rPh>
    <phoneticPr fontId="3"/>
  </si>
  <si>
    <t>木質系構造の耐火性能に関する研究 その11：壁部材の載荷加熱試験</t>
    <rPh sb="0" eb="3">
      <t>モクシツケイ</t>
    </rPh>
    <rPh sb="3" eb="5">
      <t>コウゾウ</t>
    </rPh>
    <rPh sb="6" eb="8">
      <t>タイカ</t>
    </rPh>
    <rPh sb="8" eb="10">
      <t>セイノウ</t>
    </rPh>
    <rPh sb="11" eb="12">
      <t>カン</t>
    </rPh>
    <rPh sb="14" eb="16">
      <t>ケンキュウ</t>
    </rPh>
    <rPh sb="22" eb="23">
      <t>カベ</t>
    </rPh>
    <rPh sb="23" eb="25">
      <t>ブザイ</t>
    </rPh>
    <rPh sb="26" eb="28">
      <t>サイカ</t>
    </rPh>
    <rPh sb="28" eb="30">
      <t>カネツ</t>
    </rPh>
    <rPh sb="30" eb="32">
      <t>シケン</t>
    </rPh>
    <phoneticPr fontId="3"/>
  </si>
  <si>
    <t>岡村義徳･遊佐秀逸･増田秀昭･川合孝明･山本幸一･並木勝義</t>
    <rPh sb="0" eb="2">
      <t>オカムラ</t>
    </rPh>
    <rPh sb="2" eb="4">
      <t>ヨシノリ</t>
    </rPh>
    <rPh sb="15" eb="17">
      <t>カワイ</t>
    </rPh>
    <rPh sb="17" eb="19">
      <t>タカアキ</t>
    </rPh>
    <rPh sb="20" eb="22">
      <t>ヤマモト</t>
    </rPh>
    <rPh sb="22" eb="24">
      <t>コウイチ</t>
    </rPh>
    <phoneticPr fontId="3"/>
  </si>
  <si>
    <t>木質系構造の耐火性能に関する研究 その10：小断面燃え止まり梁部材の載荷加熱試験</t>
    <rPh sb="0" eb="3">
      <t>モクシツケイ</t>
    </rPh>
    <rPh sb="3" eb="5">
      <t>コウゾウ</t>
    </rPh>
    <rPh sb="6" eb="8">
      <t>タイカ</t>
    </rPh>
    <rPh sb="8" eb="10">
      <t>セイノウ</t>
    </rPh>
    <rPh sb="11" eb="12">
      <t>カン</t>
    </rPh>
    <rPh sb="14" eb="16">
      <t>ケンキュウ</t>
    </rPh>
    <rPh sb="22" eb="25">
      <t>ショウダンメン</t>
    </rPh>
    <rPh sb="25" eb="26">
      <t>モ</t>
    </rPh>
    <rPh sb="27" eb="28">
      <t>ト</t>
    </rPh>
    <rPh sb="30" eb="31">
      <t>ハリ</t>
    </rPh>
    <rPh sb="31" eb="33">
      <t>ブザイ</t>
    </rPh>
    <rPh sb="34" eb="36">
      <t>サイカ</t>
    </rPh>
    <rPh sb="36" eb="38">
      <t>カネツ</t>
    </rPh>
    <rPh sb="38" eb="40">
      <t>シケン</t>
    </rPh>
    <phoneticPr fontId="3"/>
  </si>
  <si>
    <t>増田秀昭･遊佐秀逸･川合孝明･並木勝義</t>
    <rPh sb="5" eb="7">
      <t>ユサ</t>
    </rPh>
    <rPh sb="7" eb="9">
      <t>シュウイツ</t>
    </rPh>
    <rPh sb="10" eb="12">
      <t>カワイ</t>
    </rPh>
    <rPh sb="12" eb="14">
      <t>タカアキ</t>
    </rPh>
    <phoneticPr fontId="3"/>
  </si>
  <si>
    <t>木質系構造の耐火性能に関する研究 その9：大断面梁部材の載荷加熱試験</t>
    <rPh sb="0" eb="3">
      <t>モクシツケイ</t>
    </rPh>
    <rPh sb="3" eb="5">
      <t>コウゾウ</t>
    </rPh>
    <rPh sb="6" eb="8">
      <t>タイカ</t>
    </rPh>
    <rPh sb="8" eb="10">
      <t>セイノウ</t>
    </rPh>
    <rPh sb="11" eb="12">
      <t>カン</t>
    </rPh>
    <rPh sb="14" eb="16">
      <t>ケンキュウ</t>
    </rPh>
    <rPh sb="21" eb="24">
      <t>ダイダンメン</t>
    </rPh>
    <rPh sb="24" eb="25">
      <t>ハリ</t>
    </rPh>
    <rPh sb="25" eb="26">
      <t>ブ</t>
    </rPh>
    <rPh sb="26" eb="27">
      <t>ザイ</t>
    </rPh>
    <rPh sb="28" eb="30">
      <t>サイカ</t>
    </rPh>
    <rPh sb="30" eb="32">
      <t>カネツ</t>
    </rPh>
    <rPh sb="32" eb="34">
      <t>シケン</t>
    </rPh>
    <phoneticPr fontId="3"/>
  </si>
  <si>
    <t>白岩昌幸･遊佐秀逸･増田秀昭･川合孝明･並木勝義･斉藤春重</t>
    <rPh sb="0" eb="2">
      <t>シライワ</t>
    </rPh>
    <rPh sb="2" eb="4">
      <t>マサユキ</t>
    </rPh>
    <rPh sb="5" eb="7">
      <t>ユサ</t>
    </rPh>
    <rPh sb="7" eb="9">
      <t>シュウイツ</t>
    </rPh>
    <rPh sb="10" eb="12">
      <t>マスダ</t>
    </rPh>
    <rPh sb="12" eb="14">
      <t>ヒデアキ</t>
    </rPh>
    <rPh sb="15" eb="17">
      <t>カワイ</t>
    </rPh>
    <rPh sb="17" eb="19">
      <t>タカアキ</t>
    </rPh>
    <rPh sb="25" eb="27">
      <t>サイトウ</t>
    </rPh>
    <rPh sb="27" eb="28">
      <t>ハル</t>
    </rPh>
    <rPh sb="28" eb="29">
      <t>シゲ</t>
    </rPh>
    <phoneticPr fontId="3"/>
  </si>
  <si>
    <t>木質系構造の耐火性能に関する研究 その8：燃え止まり柱部材の耐火性能</t>
    <rPh sb="0" eb="3">
      <t>モクシツケイ</t>
    </rPh>
    <rPh sb="3" eb="5">
      <t>コウゾウ</t>
    </rPh>
    <rPh sb="6" eb="8">
      <t>タイカ</t>
    </rPh>
    <rPh sb="8" eb="10">
      <t>セイノウ</t>
    </rPh>
    <rPh sb="11" eb="12">
      <t>カン</t>
    </rPh>
    <rPh sb="14" eb="16">
      <t>ケンキュウ</t>
    </rPh>
    <rPh sb="21" eb="22">
      <t>モ</t>
    </rPh>
    <rPh sb="23" eb="24">
      <t>ト</t>
    </rPh>
    <rPh sb="26" eb="27">
      <t>ハシラ</t>
    </rPh>
    <rPh sb="27" eb="29">
      <t>ブザイ</t>
    </rPh>
    <rPh sb="30" eb="32">
      <t>タイカ</t>
    </rPh>
    <rPh sb="32" eb="34">
      <t>セイノウ</t>
    </rPh>
    <phoneticPr fontId="3"/>
  </si>
  <si>
    <t>大塚健二･遊佐秀逸･増田秀昭･川合孝明･斉藤春重･戸野正樹･
並木勝義</t>
    <rPh sb="0" eb="2">
      <t>オオツカ</t>
    </rPh>
    <rPh sb="2" eb="4">
      <t>ケンジ</t>
    </rPh>
    <rPh sb="5" eb="7">
      <t>ユサ</t>
    </rPh>
    <rPh sb="7" eb="9">
      <t>シュウイツ</t>
    </rPh>
    <rPh sb="10" eb="12">
      <t>マスダ</t>
    </rPh>
    <rPh sb="12" eb="14">
      <t>ヒデアキ</t>
    </rPh>
    <rPh sb="15" eb="17">
      <t>カワイ</t>
    </rPh>
    <rPh sb="17" eb="19">
      <t>タカアキ</t>
    </rPh>
    <rPh sb="20" eb="22">
      <t>サイトウ</t>
    </rPh>
    <rPh sb="22" eb="23">
      <t>ハル</t>
    </rPh>
    <rPh sb="23" eb="24">
      <t>シゲ</t>
    </rPh>
    <rPh sb="25" eb="27">
      <t>トノ</t>
    </rPh>
    <rPh sb="27" eb="29">
      <t>マサキ</t>
    </rPh>
    <rPh sb="31" eb="33">
      <t>ナミキ</t>
    </rPh>
    <rPh sb="33" eb="35">
      <t>カツヨシ</t>
    </rPh>
    <phoneticPr fontId="3"/>
  </si>
  <si>
    <t>木質系構造の耐火性能に関する研究 その7 －２時間耐火性能を有する柱部材試験－</t>
    <rPh sb="0" eb="3">
      <t>モクシツケイ</t>
    </rPh>
    <rPh sb="3" eb="5">
      <t>コウゾウ</t>
    </rPh>
    <rPh sb="6" eb="8">
      <t>タイカ</t>
    </rPh>
    <rPh sb="8" eb="10">
      <t>セイノウ</t>
    </rPh>
    <rPh sb="11" eb="12">
      <t>カン</t>
    </rPh>
    <rPh sb="14" eb="16">
      <t>ケンキュウ</t>
    </rPh>
    <rPh sb="23" eb="25">
      <t>ジカン</t>
    </rPh>
    <rPh sb="25" eb="27">
      <t>タイカ</t>
    </rPh>
    <rPh sb="27" eb="28">
      <t>セイ</t>
    </rPh>
    <rPh sb="28" eb="29">
      <t>ノウ</t>
    </rPh>
    <rPh sb="30" eb="31">
      <t>ユウ</t>
    </rPh>
    <rPh sb="33" eb="34">
      <t>ハシラ</t>
    </rPh>
    <rPh sb="34" eb="36">
      <t>ブザイ</t>
    </rPh>
    <rPh sb="36" eb="38">
      <t>シケン</t>
    </rPh>
    <phoneticPr fontId="3"/>
  </si>
  <si>
    <t>遊佐秀逸･増田秀昭･川合孝明･並木勝義･斉藤春重</t>
    <rPh sb="0" eb="2">
      <t>ユサ</t>
    </rPh>
    <rPh sb="2" eb="4">
      <t>シュウイツ</t>
    </rPh>
    <rPh sb="5" eb="7">
      <t>マスダ</t>
    </rPh>
    <rPh sb="7" eb="9">
      <t>ヒデアキ</t>
    </rPh>
    <rPh sb="10" eb="12">
      <t>カワイ</t>
    </rPh>
    <rPh sb="12" eb="14">
      <t>タカアキ</t>
    </rPh>
    <rPh sb="15" eb="17">
      <t>ナミキ</t>
    </rPh>
    <rPh sb="17" eb="19">
      <t>カツヨシ</t>
    </rPh>
    <rPh sb="20" eb="22">
      <t>サイトウ</t>
    </rPh>
    <rPh sb="22" eb="23">
      <t>ハル</t>
    </rPh>
    <rPh sb="23" eb="24">
      <t>シゲ</t>
    </rPh>
    <phoneticPr fontId="3"/>
  </si>
  <si>
    <t>木質系構造の耐火性能に関する研究 その6：実験概要と今後の展望</t>
    <rPh sb="0" eb="3">
      <t>モクシツケイ</t>
    </rPh>
    <rPh sb="3" eb="5">
      <t>コウゾウ</t>
    </rPh>
    <rPh sb="6" eb="8">
      <t>タイカ</t>
    </rPh>
    <rPh sb="8" eb="10">
      <t>セイノウ</t>
    </rPh>
    <rPh sb="11" eb="12">
      <t>カン</t>
    </rPh>
    <rPh sb="14" eb="16">
      <t>ケンキュウ</t>
    </rPh>
    <rPh sb="21" eb="23">
      <t>ジッケン</t>
    </rPh>
    <rPh sb="23" eb="25">
      <t>ガイヨウ</t>
    </rPh>
    <rPh sb="26" eb="28">
      <t>コンゴ</t>
    </rPh>
    <rPh sb="29" eb="31">
      <t>テンボウ</t>
    </rPh>
    <phoneticPr fontId="3"/>
  </si>
  <si>
    <t>玉川祐司･吉雄敏斗･長谷見雄二･上島基英･清水真理子･尾野克典･関悠平･畑俊充</t>
    <rPh sb="5" eb="7">
      <t>ヨシオ</t>
    </rPh>
    <rPh sb="7" eb="8">
      <t>トシ</t>
    </rPh>
    <rPh sb="8" eb="9">
      <t>ト</t>
    </rPh>
    <rPh sb="10" eb="13">
      <t>ハセミ</t>
    </rPh>
    <rPh sb="13" eb="15">
      <t>ユウジ</t>
    </rPh>
    <rPh sb="16" eb="18">
      <t>ウエシマ</t>
    </rPh>
    <rPh sb="18" eb="20">
      <t>モトヒデ</t>
    </rPh>
    <rPh sb="21" eb="23">
      <t>シミズ</t>
    </rPh>
    <rPh sb="23" eb="26">
      <t>マリコ</t>
    </rPh>
    <rPh sb="27" eb="29">
      <t>オノ</t>
    </rPh>
    <rPh sb="29" eb="31">
      <t>カツノリ</t>
    </rPh>
    <rPh sb="32" eb="33">
      <t>セキ</t>
    </rPh>
    <rPh sb="33" eb="35">
      <t>ユウヘイ</t>
    </rPh>
    <rPh sb="36" eb="37">
      <t>ハタ</t>
    </rPh>
    <rPh sb="37" eb="39">
      <t>トシミツ</t>
    </rPh>
    <phoneticPr fontId="3"/>
  </si>
  <si>
    <t>木質パネル工法接合ディテールの防火性能評価(2)</t>
    <rPh sb="0" eb="2">
      <t>モクシツ</t>
    </rPh>
    <rPh sb="5" eb="7">
      <t>コウホウ</t>
    </rPh>
    <rPh sb="7" eb="9">
      <t>セツゴウ</t>
    </rPh>
    <rPh sb="15" eb="17">
      <t>ボウカ</t>
    </rPh>
    <rPh sb="17" eb="19">
      <t>セイノウ</t>
    </rPh>
    <rPh sb="19" eb="21">
      <t>ヒョウカ</t>
    </rPh>
    <phoneticPr fontId="3"/>
  </si>
  <si>
    <t>吉雄敏斗･玉川祐司･長谷見雄二･上島基英･清水真理子･尾野克典･関悠平･畑俊充</t>
    <rPh sb="0" eb="2">
      <t>ヨシオ</t>
    </rPh>
    <rPh sb="2" eb="3">
      <t>トシ</t>
    </rPh>
    <rPh sb="3" eb="4">
      <t>ト</t>
    </rPh>
    <rPh sb="5" eb="7">
      <t>タマガワ</t>
    </rPh>
    <rPh sb="7" eb="9">
      <t>ユウジ</t>
    </rPh>
    <rPh sb="10" eb="13">
      <t>ハセミ</t>
    </rPh>
    <rPh sb="13" eb="15">
      <t>ユウジ</t>
    </rPh>
    <rPh sb="16" eb="18">
      <t>ウエシマ</t>
    </rPh>
    <rPh sb="18" eb="20">
      <t>モトヒデ</t>
    </rPh>
    <rPh sb="21" eb="23">
      <t>シミズ</t>
    </rPh>
    <rPh sb="23" eb="26">
      <t>マリコ</t>
    </rPh>
    <rPh sb="27" eb="29">
      <t>オノ</t>
    </rPh>
    <rPh sb="29" eb="31">
      <t>カツノリ</t>
    </rPh>
    <rPh sb="32" eb="33">
      <t>セキ</t>
    </rPh>
    <rPh sb="33" eb="35">
      <t>ユウヘイ</t>
    </rPh>
    <rPh sb="36" eb="37">
      <t>ハタ</t>
    </rPh>
    <rPh sb="37" eb="39">
      <t>トシミツ</t>
    </rPh>
    <phoneticPr fontId="3"/>
  </si>
  <si>
    <t>木質パネル工法接合ディテールの防火性能評価(1)</t>
    <rPh sb="0" eb="2">
      <t>モクシツ</t>
    </rPh>
    <rPh sb="5" eb="7">
      <t>コウホウ</t>
    </rPh>
    <rPh sb="7" eb="9">
      <t>セツゴウ</t>
    </rPh>
    <rPh sb="15" eb="17">
      <t>ボウカ</t>
    </rPh>
    <rPh sb="17" eb="19">
      <t>セイノウ</t>
    </rPh>
    <rPh sb="19" eb="21">
      <t>ヒョウカ</t>
    </rPh>
    <phoneticPr fontId="3"/>
  </si>
  <si>
    <t>高断熱木造軸組外壁の防火性能実験</t>
    <rPh sb="0" eb="3">
      <t>コウダンネツ</t>
    </rPh>
    <rPh sb="3" eb="5">
      <t>モクゾウ</t>
    </rPh>
    <rPh sb="5" eb="7">
      <t>ジククミ</t>
    </rPh>
    <rPh sb="7" eb="9">
      <t>ガイヘキ</t>
    </rPh>
    <rPh sb="10" eb="12">
      <t>ボウカ</t>
    </rPh>
    <rPh sb="12" eb="14">
      <t>セイノウ</t>
    </rPh>
    <rPh sb="14" eb="16">
      <t>ジッケン</t>
    </rPh>
    <phoneticPr fontId="3"/>
  </si>
  <si>
    <t>高田峰幸･佐藤章</t>
    <rPh sb="0" eb="2">
      <t>タカダ</t>
    </rPh>
    <rPh sb="2" eb="3">
      <t>ミネ</t>
    </rPh>
    <rPh sb="3" eb="4">
      <t>ユキ</t>
    </rPh>
    <rPh sb="5" eb="7">
      <t>サトウ</t>
    </rPh>
    <rPh sb="7" eb="8">
      <t>アキラ</t>
    </rPh>
    <phoneticPr fontId="3"/>
  </si>
  <si>
    <t>丸太組構法におけるすき間が防火性能に及ぼす影響</t>
    <rPh sb="0" eb="2">
      <t>マルタ</t>
    </rPh>
    <rPh sb="2" eb="3">
      <t>クミ</t>
    </rPh>
    <rPh sb="3" eb="5">
      <t>コウホウ</t>
    </rPh>
    <rPh sb="11" eb="12">
      <t>マ</t>
    </rPh>
    <rPh sb="13" eb="15">
      <t>ボウカ</t>
    </rPh>
    <rPh sb="15" eb="17">
      <t>セイノウ</t>
    </rPh>
    <rPh sb="18" eb="19">
      <t>オヨ</t>
    </rPh>
    <rPh sb="21" eb="23">
      <t>エイキョウ</t>
    </rPh>
    <phoneticPr fontId="3"/>
  </si>
  <si>
    <t>佐藤章･高田峰幸</t>
    <rPh sb="0" eb="2">
      <t>サトウ</t>
    </rPh>
    <rPh sb="2" eb="3">
      <t>アキラ</t>
    </rPh>
    <rPh sb="4" eb="6">
      <t>タカダ</t>
    </rPh>
    <rPh sb="6" eb="7">
      <t>ミネ</t>
    </rPh>
    <rPh sb="7" eb="8">
      <t>ユキ</t>
    </rPh>
    <phoneticPr fontId="3"/>
  </si>
  <si>
    <t>丸太組構法における防耐火性能の検証</t>
    <rPh sb="0" eb="2">
      <t>マルタ</t>
    </rPh>
    <rPh sb="2" eb="3">
      <t>クミ</t>
    </rPh>
    <rPh sb="3" eb="5">
      <t>コウホウ</t>
    </rPh>
    <rPh sb="9" eb="12">
      <t>ボウタイカ</t>
    </rPh>
    <rPh sb="12" eb="14">
      <t>セイノウ</t>
    </rPh>
    <rPh sb="15" eb="17">
      <t>ケンショウ</t>
    </rPh>
    <phoneticPr fontId="3"/>
  </si>
  <si>
    <t>清水真理子･長谷見雄二･安井昇･田村佳英･木村忠紀･上島基英･尾野克典･吉田正友･山本幸一･北後明彦</t>
    <rPh sb="6" eb="9">
      <t>ハセミ</t>
    </rPh>
    <rPh sb="9" eb="11">
      <t>ユウジ</t>
    </rPh>
    <rPh sb="21" eb="23">
      <t>キムラ</t>
    </rPh>
    <rPh sb="23" eb="25">
      <t>タダノリ</t>
    </rPh>
    <rPh sb="31" eb="33">
      <t>オノ</t>
    </rPh>
    <rPh sb="33" eb="35">
      <t>カツノリ</t>
    </rPh>
    <rPh sb="36" eb="38">
      <t>ヨシダ</t>
    </rPh>
    <rPh sb="38" eb="40">
      <t>マサトモ</t>
    </rPh>
    <rPh sb="41" eb="43">
      <t>ヤマモト</t>
    </rPh>
    <rPh sb="43" eb="45">
      <t>コウイチ</t>
    </rPh>
    <phoneticPr fontId="3"/>
  </si>
  <si>
    <t>木造土壁の防火性能に関する実験的研究 その7 京町家の実態荷重を考慮した実大土壁の載荷加熱実験</t>
    <rPh sb="0" eb="2">
      <t>モクゾウ</t>
    </rPh>
    <rPh sb="2" eb="4">
      <t>ツチカベ</t>
    </rPh>
    <rPh sb="5" eb="7">
      <t>ボウカ</t>
    </rPh>
    <rPh sb="7" eb="9">
      <t>セイノウ</t>
    </rPh>
    <rPh sb="10" eb="11">
      <t>カン</t>
    </rPh>
    <rPh sb="13" eb="16">
      <t>ジッケンテキ</t>
    </rPh>
    <rPh sb="16" eb="18">
      <t>ケンキュウ</t>
    </rPh>
    <rPh sb="23" eb="26">
      <t>キョウマチヤ</t>
    </rPh>
    <rPh sb="27" eb="29">
      <t>ジッタイ</t>
    </rPh>
    <rPh sb="29" eb="31">
      <t>カジュウ</t>
    </rPh>
    <rPh sb="32" eb="34">
      <t>コウリョ</t>
    </rPh>
    <rPh sb="36" eb="37">
      <t>ジツ</t>
    </rPh>
    <rPh sb="37" eb="38">
      <t>ダイ</t>
    </rPh>
    <rPh sb="38" eb="40">
      <t>ツチカベ</t>
    </rPh>
    <rPh sb="41" eb="43">
      <t>サイカ</t>
    </rPh>
    <rPh sb="43" eb="45">
      <t>カネツ</t>
    </rPh>
    <rPh sb="45" eb="47">
      <t>ジッケン</t>
    </rPh>
    <phoneticPr fontId="3"/>
  </si>
  <si>
    <t>上島基英･長谷見雄二･安井昇･田村佳英･木村忠紀･北後明彦･清水真理子･尾野克典･吉田正友･山本幸一</t>
    <rPh sb="5" eb="8">
      <t>ハセミ</t>
    </rPh>
    <rPh sb="8" eb="10">
      <t>ユウジ</t>
    </rPh>
    <rPh sb="20" eb="22">
      <t>キムラ</t>
    </rPh>
    <rPh sb="22" eb="24">
      <t>タダノリ</t>
    </rPh>
    <rPh sb="25" eb="26">
      <t>ホク</t>
    </rPh>
    <rPh sb="26" eb="27">
      <t>ゴ</t>
    </rPh>
    <rPh sb="27" eb="29">
      <t>アキヒコ</t>
    </rPh>
    <rPh sb="30" eb="32">
      <t>シミズ</t>
    </rPh>
    <rPh sb="32" eb="35">
      <t>マリコ</t>
    </rPh>
    <rPh sb="36" eb="38">
      <t>オノ</t>
    </rPh>
    <rPh sb="38" eb="40">
      <t>カツノリ</t>
    </rPh>
    <rPh sb="41" eb="43">
      <t>ヨシダ</t>
    </rPh>
    <rPh sb="43" eb="45">
      <t>マサトモ</t>
    </rPh>
    <rPh sb="46" eb="48">
      <t>ヤマモト</t>
    </rPh>
    <rPh sb="48" eb="50">
      <t>コウイチ</t>
    </rPh>
    <phoneticPr fontId="3"/>
  </si>
  <si>
    <t>化粧軒裏の各部仕様が延焼防止性能に与える影響 その2 実験結果</t>
    <rPh sb="0" eb="4">
      <t>ケショウノキウラ</t>
    </rPh>
    <rPh sb="5" eb="7">
      <t>カクブ</t>
    </rPh>
    <rPh sb="7" eb="9">
      <t>シヨウ</t>
    </rPh>
    <rPh sb="10" eb="12">
      <t>エンショウ</t>
    </rPh>
    <rPh sb="12" eb="14">
      <t>ボウシ</t>
    </rPh>
    <rPh sb="14" eb="16">
      <t>セイノウ</t>
    </rPh>
    <rPh sb="17" eb="18">
      <t>アタ</t>
    </rPh>
    <rPh sb="20" eb="22">
      <t>エイキョウ</t>
    </rPh>
    <rPh sb="27" eb="29">
      <t>ジッケン</t>
    </rPh>
    <rPh sb="29" eb="31">
      <t>ケッカ</t>
    </rPh>
    <phoneticPr fontId="3"/>
  </si>
  <si>
    <t>安井昇･長谷見雄二･上島基英･木村忠紀･田村佳英･北後明彦･清水真理子･尾野克典･吉田正友･山本幸一</t>
    <rPh sb="0" eb="2">
      <t>ヤスイ</t>
    </rPh>
    <rPh sb="2" eb="3">
      <t>ノボル</t>
    </rPh>
    <rPh sb="4" eb="7">
      <t>ハセミ</t>
    </rPh>
    <rPh sb="7" eb="9">
      <t>ユウジ</t>
    </rPh>
    <rPh sb="10" eb="12">
      <t>ウエシマ</t>
    </rPh>
    <rPh sb="12" eb="13">
      <t>モト</t>
    </rPh>
    <rPh sb="13" eb="14">
      <t>ヒデ</t>
    </rPh>
    <rPh sb="15" eb="17">
      <t>キムラ</t>
    </rPh>
    <rPh sb="17" eb="19">
      <t>タダノリ</t>
    </rPh>
    <rPh sb="20" eb="22">
      <t>タムラ</t>
    </rPh>
    <rPh sb="22" eb="23">
      <t>ヨ</t>
    </rPh>
    <rPh sb="23" eb="24">
      <t>ヒデ</t>
    </rPh>
    <rPh sb="25" eb="26">
      <t>ホク</t>
    </rPh>
    <rPh sb="26" eb="27">
      <t>ゴ</t>
    </rPh>
    <rPh sb="27" eb="29">
      <t>アキヒコ</t>
    </rPh>
    <rPh sb="30" eb="32">
      <t>シミズ</t>
    </rPh>
    <rPh sb="32" eb="35">
      <t>マリコ</t>
    </rPh>
    <rPh sb="36" eb="38">
      <t>オノ</t>
    </rPh>
    <rPh sb="38" eb="40">
      <t>カツノリ</t>
    </rPh>
    <rPh sb="41" eb="43">
      <t>ヨシダ</t>
    </rPh>
    <rPh sb="43" eb="45">
      <t>マサトモ</t>
    </rPh>
    <rPh sb="46" eb="48">
      <t>ヤマモト</t>
    </rPh>
    <rPh sb="48" eb="50">
      <t>コウイチ</t>
    </rPh>
    <phoneticPr fontId="3"/>
  </si>
  <si>
    <t>化粧軒裏の各部仕様が延焼防止性能に与える影響 その1 研究計画と試験体設計</t>
    <rPh sb="0" eb="4">
      <t>ケショウノキウラ</t>
    </rPh>
    <rPh sb="5" eb="7">
      <t>カクブ</t>
    </rPh>
    <rPh sb="7" eb="9">
      <t>シヨウ</t>
    </rPh>
    <rPh sb="10" eb="12">
      <t>エンショウ</t>
    </rPh>
    <rPh sb="12" eb="14">
      <t>ボウシ</t>
    </rPh>
    <rPh sb="14" eb="16">
      <t>セイノウ</t>
    </rPh>
    <rPh sb="17" eb="18">
      <t>アタ</t>
    </rPh>
    <rPh sb="20" eb="22">
      <t>エイキョウ</t>
    </rPh>
    <rPh sb="27" eb="29">
      <t>ケンキュウ</t>
    </rPh>
    <rPh sb="29" eb="31">
      <t>ケイカク</t>
    </rPh>
    <rPh sb="32" eb="35">
      <t>シケンタイ</t>
    </rPh>
    <rPh sb="35" eb="37">
      <t>セッケイ</t>
    </rPh>
    <phoneticPr fontId="3"/>
  </si>
  <si>
    <t>上矢恭子･柴野一則･須川修身</t>
    <rPh sb="0" eb="1">
      <t>ウエ</t>
    </rPh>
    <rPh sb="1" eb="2">
      <t>ヤ</t>
    </rPh>
    <rPh sb="2" eb="4">
      <t>キョウコ</t>
    </rPh>
    <rPh sb="5" eb="7">
      <t>シバノ</t>
    </rPh>
    <rPh sb="7" eb="9">
      <t>カズノリ</t>
    </rPh>
    <rPh sb="10" eb="12">
      <t>スガワ</t>
    </rPh>
    <rPh sb="12" eb="14">
      <t>オサミ</t>
    </rPh>
    <phoneticPr fontId="3"/>
  </si>
  <si>
    <t>炭化物ボードの難燃化に関する研究(その2)酸化ホウ素処理の効果</t>
    <rPh sb="0" eb="3">
      <t>タンカブツ</t>
    </rPh>
    <rPh sb="7" eb="9">
      <t>ナンネン</t>
    </rPh>
    <rPh sb="9" eb="10">
      <t>カ</t>
    </rPh>
    <rPh sb="11" eb="12">
      <t>カン</t>
    </rPh>
    <rPh sb="14" eb="16">
      <t>ケンキュウ</t>
    </rPh>
    <rPh sb="21" eb="23">
      <t>サンカ</t>
    </rPh>
    <rPh sb="25" eb="26">
      <t>ソ</t>
    </rPh>
    <rPh sb="26" eb="28">
      <t>ショリ</t>
    </rPh>
    <rPh sb="29" eb="31">
      <t>コウカ</t>
    </rPh>
    <phoneticPr fontId="3"/>
  </si>
  <si>
    <t>原田寿郎･上杉三郎</t>
    <rPh sb="0" eb="2">
      <t>ハラダ</t>
    </rPh>
    <rPh sb="2" eb="4">
      <t>トシロウ</t>
    </rPh>
    <rPh sb="5" eb="7">
      <t>ウエスギ</t>
    </rPh>
    <rPh sb="7" eb="9">
      <t>サブロウ</t>
    </rPh>
    <phoneticPr fontId="3"/>
  </si>
  <si>
    <t>厚物木質ボードの耐火性能と熱画像による裏面温度の評価</t>
    <rPh sb="0" eb="2">
      <t>アツモノ</t>
    </rPh>
    <rPh sb="2" eb="4">
      <t>モクシツ</t>
    </rPh>
    <rPh sb="8" eb="10">
      <t>タイカ</t>
    </rPh>
    <rPh sb="10" eb="12">
      <t>セイノウ</t>
    </rPh>
    <rPh sb="13" eb="14">
      <t>ネツ</t>
    </rPh>
    <rPh sb="14" eb="16">
      <t>ガゾウ</t>
    </rPh>
    <rPh sb="19" eb="21">
      <t>リメン</t>
    </rPh>
    <rPh sb="21" eb="23">
      <t>オンド</t>
    </rPh>
    <rPh sb="24" eb="26">
      <t>ヒョウカ</t>
    </rPh>
    <phoneticPr fontId="3"/>
  </si>
  <si>
    <t>山田誠･中村賢一･遊佐秀逸･増田秀昭･成瀬友宏･宮林正幸･佐藤章</t>
    <rPh sb="4" eb="6">
      <t>ナカムラ</t>
    </rPh>
    <rPh sb="6" eb="8">
      <t>ケンイチ</t>
    </rPh>
    <rPh sb="9" eb="11">
      <t>ユサ</t>
    </rPh>
    <rPh sb="11" eb="13">
      <t>シュウイツ</t>
    </rPh>
    <rPh sb="14" eb="16">
      <t>マスダ</t>
    </rPh>
    <rPh sb="16" eb="18">
      <t>ヒデアキ</t>
    </rPh>
    <rPh sb="24" eb="26">
      <t>ミヤバヤシ</t>
    </rPh>
    <rPh sb="26" eb="28">
      <t>マサユキ</t>
    </rPh>
    <rPh sb="29" eb="31">
      <t>サトウ</t>
    </rPh>
    <rPh sb="31" eb="32">
      <t>アキラ</t>
    </rPh>
    <phoneticPr fontId="3"/>
  </si>
  <si>
    <t>構造用製材の耐火性能 その3 柱・はりの載荷加熱試験</t>
    <rPh sb="0" eb="2">
      <t>コウゾウ</t>
    </rPh>
    <rPh sb="2" eb="3">
      <t>ヨウ</t>
    </rPh>
    <rPh sb="3" eb="5">
      <t>セイザイ</t>
    </rPh>
    <rPh sb="6" eb="8">
      <t>タイカ</t>
    </rPh>
    <rPh sb="8" eb="10">
      <t>セイノウ</t>
    </rPh>
    <rPh sb="15" eb="16">
      <t>ハシラ</t>
    </rPh>
    <rPh sb="20" eb="22">
      <t>サイカ</t>
    </rPh>
    <rPh sb="22" eb="24">
      <t>カネツ</t>
    </rPh>
    <rPh sb="24" eb="26">
      <t>シケン</t>
    </rPh>
    <phoneticPr fontId="3"/>
  </si>
  <si>
    <t>斉藤春重･中村賢一･遊佐秀逸･増田秀昭･成瀬友宏･山田誠</t>
    <rPh sb="0" eb="2">
      <t>サイトウ</t>
    </rPh>
    <rPh sb="2" eb="3">
      <t>ハル</t>
    </rPh>
    <rPh sb="3" eb="4">
      <t>シゲ</t>
    </rPh>
    <rPh sb="5" eb="7">
      <t>ナカムラ</t>
    </rPh>
    <rPh sb="7" eb="9">
      <t>ケンイチ</t>
    </rPh>
    <rPh sb="10" eb="12">
      <t>ユサ</t>
    </rPh>
    <rPh sb="12" eb="14">
      <t>シュウイツ</t>
    </rPh>
    <rPh sb="15" eb="17">
      <t>マスダ</t>
    </rPh>
    <rPh sb="17" eb="19">
      <t>ヒデアキ</t>
    </rPh>
    <rPh sb="20" eb="22">
      <t>ナルセ</t>
    </rPh>
    <rPh sb="22" eb="24">
      <t>トモヒロ</t>
    </rPh>
    <rPh sb="25" eb="27">
      <t>ヤマダ</t>
    </rPh>
    <rPh sb="27" eb="28">
      <t>マコト</t>
    </rPh>
    <phoneticPr fontId="3"/>
  </si>
  <si>
    <t>構造用製材の耐火性能 その2 製材柱の載荷加熱試験</t>
    <rPh sb="0" eb="2">
      <t>コウゾウ</t>
    </rPh>
    <rPh sb="2" eb="3">
      <t>ヨウ</t>
    </rPh>
    <rPh sb="3" eb="5">
      <t>セイザイ</t>
    </rPh>
    <rPh sb="6" eb="8">
      <t>タイカ</t>
    </rPh>
    <rPh sb="8" eb="10">
      <t>セイノウ</t>
    </rPh>
    <rPh sb="15" eb="17">
      <t>セイザイ</t>
    </rPh>
    <rPh sb="17" eb="18">
      <t>ハシラ</t>
    </rPh>
    <rPh sb="19" eb="21">
      <t>サイカ</t>
    </rPh>
    <rPh sb="21" eb="23">
      <t>カネツ</t>
    </rPh>
    <rPh sb="23" eb="25">
      <t>シケン</t>
    </rPh>
    <phoneticPr fontId="3"/>
  </si>
  <si>
    <t>成瀬友宏･中村賢一･遊佐秀逸･増田秀昭･原田寿郎･山田誠･佐藤章</t>
    <rPh sb="0" eb="2">
      <t>ナルセ</t>
    </rPh>
    <rPh sb="2" eb="4">
      <t>トモヒロ</t>
    </rPh>
    <rPh sb="5" eb="7">
      <t>ナカムラ</t>
    </rPh>
    <rPh sb="7" eb="9">
      <t>ケンイチ</t>
    </rPh>
    <rPh sb="10" eb="12">
      <t>ユサ</t>
    </rPh>
    <rPh sb="12" eb="14">
      <t>シュウイツ</t>
    </rPh>
    <rPh sb="15" eb="17">
      <t>マスダ</t>
    </rPh>
    <rPh sb="17" eb="19">
      <t>ヒデアキ</t>
    </rPh>
    <rPh sb="20" eb="22">
      <t>ハラダ</t>
    </rPh>
    <rPh sb="22" eb="24">
      <t>トシロウ</t>
    </rPh>
    <rPh sb="25" eb="27">
      <t>ヤマダ</t>
    </rPh>
    <rPh sb="27" eb="28">
      <t>マコト</t>
    </rPh>
    <rPh sb="29" eb="31">
      <t>サトウ</t>
    </rPh>
    <rPh sb="31" eb="32">
      <t>アキラ</t>
    </rPh>
    <phoneticPr fontId="3"/>
  </si>
  <si>
    <t>構造用製材の耐火性能 スギとカラマツの炭化速度</t>
    <rPh sb="0" eb="2">
      <t>コウゾウ</t>
    </rPh>
    <rPh sb="2" eb="3">
      <t>ヨウ</t>
    </rPh>
    <rPh sb="3" eb="5">
      <t>セイザイ</t>
    </rPh>
    <rPh sb="6" eb="8">
      <t>タイカ</t>
    </rPh>
    <rPh sb="8" eb="10">
      <t>セイノウ</t>
    </rPh>
    <rPh sb="19" eb="21">
      <t>タンカ</t>
    </rPh>
    <rPh sb="21" eb="23">
      <t>ソクド</t>
    </rPh>
    <phoneticPr fontId="3"/>
  </si>
  <si>
    <t>梗概集A-2　年次：2004/08(北海道、北大)</t>
    <rPh sb="0" eb="2">
      <t>コウガイ</t>
    </rPh>
    <rPh sb="2" eb="3">
      <t>シュウ</t>
    </rPh>
    <rPh sb="7" eb="9">
      <t>ネンジ</t>
    </rPh>
    <rPh sb="18" eb="21">
      <t>ホッカイドウ</t>
    </rPh>
    <rPh sb="22" eb="24">
      <t>ホクダイ</t>
    </rPh>
    <phoneticPr fontId="3"/>
  </si>
  <si>
    <t>H16</t>
    <phoneticPr fontId="3"/>
  </si>
  <si>
    <t>梶山幸祐･原田和典･遊佐秀逸･並木勝義</t>
    <rPh sb="0" eb="2">
      <t>カジヤマ</t>
    </rPh>
    <rPh sb="2" eb="3">
      <t>ユキ</t>
    </rPh>
    <rPh sb="3" eb="4">
      <t>スケ</t>
    </rPh>
    <rPh sb="5" eb="7">
      <t>ハラダ</t>
    </rPh>
    <rPh sb="7" eb="9">
      <t>カズノリ</t>
    </rPh>
    <rPh sb="10" eb="12">
      <t>ユサ</t>
    </rPh>
    <rPh sb="12" eb="14">
      <t>シュウイツ</t>
    </rPh>
    <rPh sb="15" eb="17">
      <t>ナミキ</t>
    </rPh>
    <rPh sb="17" eb="19">
      <t>カツヨシ</t>
    </rPh>
    <phoneticPr fontId="3"/>
  </si>
  <si>
    <t>木質系構造の耐火性能に関する研究 その5：燃え止まり設計に関する数値解析</t>
    <rPh sb="0" eb="3">
      <t>モクシツケイ</t>
    </rPh>
    <rPh sb="3" eb="5">
      <t>コウゾウ</t>
    </rPh>
    <rPh sb="6" eb="8">
      <t>タイカ</t>
    </rPh>
    <rPh sb="8" eb="10">
      <t>セイノウ</t>
    </rPh>
    <rPh sb="11" eb="12">
      <t>カン</t>
    </rPh>
    <rPh sb="14" eb="16">
      <t>ケンキュウ</t>
    </rPh>
    <rPh sb="21" eb="22">
      <t>モ</t>
    </rPh>
    <rPh sb="23" eb="24">
      <t>ト</t>
    </rPh>
    <rPh sb="26" eb="28">
      <t>セッケイ</t>
    </rPh>
    <rPh sb="29" eb="30">
      <t>カン</t>
    </rPh>
    <rPh sb="32" eb="34">
      <t>スウチ</t>
    </rPh>
    <rPh sb="34" eb="36">
      <t>カイセキ</t>
    </rPh>
    <phoneticPr fontId="3"/>
  </si>
  <si>
    <t>大塚健二･遊佐秀逸･増田秀昭･川合孝明･大貫寿文･上杉三郎</t>
    <rPh sb="15" eb="17">
      <t>カワイ</t>
    </rPh>
    <rPh sb="17" eb="19">
      <t>タカアキ</t>
    </rPh>
    <rPh sb="20" eb="22">
      <t>オオヌキ</t>
    </rPh>
    <rPh sb="22" eb="24">
      <t>トシフミ</t>
    </rPh>
    <rPh sb="25" eb="27">
      <t>ウエスギ</t>
    </rPh>
    <rPh sb="27" eb="29">
      <t>サブロウ</t>
    </rPh>
    <phoneticPr fontId="3"/>
  </si>
  <si>
    <t>木質系構造の耐火性能に関する研究 その4：木製柱を耐火被覆した仕様における樹種等の違いによる特性</t>
    <rPh sb="0" eb="3">
      <t>モクシツケイ</t>
    </rPh>
    <rPh sb="3" eb="5">
      <t>コウゾウ</t>
    </rPh>
    <rPh sb="6" eb="8">
      <t>タイカ</t>
    </rPh>
    <rPh sb="8" eb="10">
      <t>セイノウ</t>
    </rPh>
    <rPh sb="11" eb="12">
      <t>カン</t>
    </rPh>
    <rPh sb="14" eb="16">
      <t>ケンキュウ</t>
    </rPh>
    <rPh sb="21" eb="23">
      <t>モクセイ</t>
    </rPh>
    <rPh sb="23" eb="24">
      <t>バシラ</t>
    </rPh>
    <rPh sb="25" eb="27">
      <t>タイカ</t>
    </rPh>
    <rPh sb="27" eb="29">
      <t>ヒフク</t>
    </rPh>
    <rPh sb="31" eb="33">
      <t>シヨウ</t>
    </rPh>
    <rPh sb="37" eb="39">
      <t>ジュシュ</t>
    </rPh>
    <rPh sb="39" eb="40">
      <t>ナド</t>
    </rPh>
    <rPh sb="41" eb="42">
      <t>チガ</t>
    </rPh>
    <rPh sb="46" eb="48">
      <t>トクセイ</t>
    </rPh>
    <phoneticPr fontId="3"/>
  </si>
  <si>
    <t>川合孝明･遊佐秀逸･増田秀昭･大貫寿文･上杉三郎･並木勝義</t>
    <rPh sb="5" eb="7">
      <t>ユサ</t>
    </rPh>
    <rPh sb="7" eb="9">
      <t>シュウイツ</t>
    </rPh>
    <rPh sb="15" eb="17">
      <t>オオヌキ</t>
    </rPh>
    <rPh sb="17" eb="19">
      <t>トシフミ</t>
    </rPh>
    <rPh sb="20" eb="22">
      <t>ウエスギ</t>
    </rPh>
    <rPh sb="22" eb="24">
      <t>サブロウ</t>
    </rPh>
    <rPh sb="25" eb="27">
      <t>ナミキ</t>
    </rPh>
    <rPh sb="27" eb="29">
      <t>カツヨシ</t>
    </rPh>
    <phoneticPr fontId="3"/>
  </si>
  <si>
    <t>木質系構造の耐火性能に関する研究 その3：鋼製柱を木質系材料で耐火被覆した仕様について</t>
    <rPh sb="0" eb="3">
      <t>モクシツケイ</t>
    </rPh>
    <rPh sb="3" eb="5">
      <t>コウゾウ</t>
    </rPh>
    <rPh sb="6" eb="8">
      <t>タイカ</t>
    </rPh>
    <rPh sb="8" eb="10">
      <t>セイノウ</t>
    </rPh>
    <rPh sb="11" eb="12">
      <t>カン</t>
    </rPh>
    <rPh sb="14" eb="16">
      <t>ケンキュウ</t>
    </rPh>
    <rPh sb="21" eb="23">
      <t>コウセイ</t>
    </rPh>
    <rPh sb="23" eb="24">
      <t>バシラ</t>
    </rPh>
    <rPh sb="25" eb="28">
      <t>モクシツケイ</t>
    </rPh>
    <rPh sb="28" eb="30">
      <t>ザイリョウ</t>
    </rPh>
    <rPh sb="31" eb="33">
      <t>タイカ</t>
    </rPh>
    <rPh sb="33" eb="35">
      <t>ヒフク</t>
    </rPh>
    <rPh sb="37" eb="39">
      <t>シヨウ</t>
    </rPh>
    <phoneticPr fontId="3"/>
  </si>
  <si>
    <t>増田秀昭･遊佐秀逸･川合孝明･大貫寿文･大塚健二･上杉三郎</t>
    <rPh sb="5" eb="7">
      <t>ユサ</t>
    </rPh>
    <rPh sb="7" eb="9">
      <t>シュウイツ</t>
    </rPh>
    <rPh sb="10" eb="12">
      <t>カワイ</t>
    </rPh>
    <rPh sb="12" eb="14">
      <t>タカアキ</t>
    </rPh>
    <rPh sb="15" eb="17">
      <t>オオヌキ</t>
    </rPh>
    <rPh sb="17" eb="19">
      <t>トシフミ</t>
    </rPh>
    <rPh sb="20" eb="22">
      <t>オオツカ</t>
    </rPh>
    <rPh sb="22" eb="24">
      <t>ケンジ</t>
    </rPh>
    <rPh sb="25" eb="27">
      <t>ウエスギ</t>
    </rPh>
    <rPh sb="27" eb="29">
      <t>サブロウ</t>
    </rPh>
    <phoneticPr fontId="3"/>
  </si>
  <si>
    <t>木質系構造の耐火性能に関する研究 その2：木製柱を耐火被覆した仕様について</t>
    <rPh sb="0" eb="3">
      <t>モクシツケイ</t>
    </rPh>
    <rPh sb="3" eb="5">
      <t>コウゾウ</t>
    </rPh>
    <rPh sb="6" eb="8">
      <t>タイカ</t>
    </rPh>
    <rPh sb="8" eb="10">
      <t>セイノウ</t>
    </rPh>
    <rPh sb="11" eb="12">
      <t>カン</t>
    </rPh>
    <rPh sb="14" eb="16">
      <t>ケンキュウ</t>
    </rPh>
    <rPh sb="21" eb="23">
      <t>モクセイ</t>
    </rPh>
    <rPh sb="23" eb="24">
      <t>バシラ</t>
    </rPh>
    <rPh sb="25" eb="27">
      <t>タイカ</t>
    </rPh>
    <rPh sb="27" eb="29">
      <t>ヒフク</t>
    </rPh>
    <rPh sb="31" eb="33">
      <t>シヨウ</t>
    </rPh>
    <phoneticPr fontId="3"/>
  </si>
  <si>
    <t>遊佐秀逸･増田秀昭･川合孝明･大貫寿文･上杉三郎・並木勝義</t>
    <rPh sb="0" eb="2">
      <t>ユサ</t>
    </rPh>
    <rPh sb="2" eb="4">
      <t>シュウイツ</t>
    </rPh>
    <rPh sb="5" eb="7">
      <t>マスダ</t>
    </rPh>
    <rPh sb="7" eb="9">
      <t>ヒデアキ</t>
    </rPh>
    <rPh sb="10" eb="12">
      <t>カワイ</t>
    </rPh>
    <rPh sb="12" eb="14">
      <t>タカアキ</t>
    </rPh>
    <rPh sb="15" eb="17">
      <t>オオヌキ</t>
    </rPh>
    <rPh sb="17" eb="19">
      <t>トシフミ</t>
    </rPh>
    <rPh sb="20" eb="22">
      <t>ウエスギ</t>
    </rPh>
    <rPh sb="22" eb="24">
      <t>サブロウ</t>
    </rPh>
    <rPh sb="25" eb="27">
      <t>ナミキ</t>
    </rPh>
    <rPh sb="27" eb="29">
      <t>カツヨシ</t>
    </rPh>
    <phoneticPr fontId="3"/>
  </si>
  <si>
    <t>木質系構造の耐火性能に関する研究 その1：耐火構造の実験的確認方法</t>
    <rPh sb="0" eb="3">
      <t>モクシツケイ</t>
    </rPh>
    <rPh sb="3" eb="5">
      <t>コウゾウ</t>
    </rPh>
    <rPh sb="6" eb="8">
      <t>タイカ</t>
    </rPh>
    <rPh sb="8" eb="10">
      <t>セイノウ</t>
    </rPh>
    <rPh sb="11" eb="12">
      <t>カン</t>
    </rPh>
    <rPh sb="14" eb="16">
      <t>ケンキュウ</t>
    </rPh>
    <rPh sb="21" eb="23">
      <t>タイカ</t>
    </rPh>
    <rPh sb="23" eb="25">
      <t>コウゾウ</t>
    </rPh>
    <rPh sb="26" eb="29">
      <t>ジッケンテキ</t>
    </rPh>
    <rPh sb="29" eb="31">
      <t>カクニン</t>
    </rPh>
    <rPh sb="31" eb="33">
      <t>ホウホウ</t>
    </rPh>
    <phoneticPr fontId="3"/>
  </si>
  <si>
    <t>須藤昌照･山田誠･宮林正幸･吉川利文･中村賢一</t>
    <rPh sb="0" eb="2">
      <t>スドウ</t>
    </rPh>
    <rPh sb="2" eb="4">
      <t>マサテル</t>
    </rPh>
    <rPh sb="5" eb="7">
      <t>ヤマダ</t>
    </rPh>
    <rPh sb="7" eb="8">
      <t>マコト</t>
    </rPh>
    <rPh sb="9" eb="11">
      <t>ミヤバヤシ</t>
    </rPh>
    <rPh sb="11" eb="13">
      <t>マサユキ</t>
    </rPh>
    <rPh sb="14" eb="16">
      <t>ヨシカワ</t>
    </rPh>
    <rPh sb="16" eb="18">
      <t>トシフミ</t>
    </rPh>
    <rPh sb="19" eb="21">
      <t>ナカムラ</t>
    </rPh>
    <rPh sb="21" eb="23">
      <t>ケンイチ</t>
    </rPh>
    <phoneticPr fontId="3"/>
  </si>
  <si>
    <t>木質系構造部材の燃え止まりに関する研究</t>
    <rPh sb="0" eb="3">
      <t>モクシツケイ</t>
    </rPh>
    <rPh sb="3" eb="5">
      <t>コウゾウ</t>
    </rPh>
    <rPh sb="5" eb="7">
      <t>ブザイ</t>
    </rPh>
    <rPh sb="8" eb="9">
      <t>モ</t>
    </rPh>
    <rPh sb="10" eb="11">
      <t>ト</t>
    </rPh>
    <rPh sb="14" eb="15">
      <t>カン</t>
    </rPh>
    <rPh sb="17" eb="19">
      <t>ケンキュウ</t>
    </rPh>
    <phoneticPr fontId="3"/>
  </si>
  <si>
    <t>松山賢･本間正彦･砂原弘幸･大宮喜文･鈴木圭一･油野健志･石原慶太･遊佐秀逸･並木勝義</t>
    <rPh sb="4" eb="6">
      <t>ホンマ</t>
    </rPh>
    <rPh sb="6" eb="8">
      <t>マサヒコ</t>
    </rPh>
    <rPh sb="29" eb="31">
      <t>イシハラ</t>
    </rPh>
    <rPh sb="31" eb="32">
      <t>ケイ</t>
    </rPh>
    <rPh sb="32" eb="33">
      <t>タ</t>
    </rPh>
    <rPh sb="34" eb="36">
      <t>ユサ</t>
    </rPh>
    <rPh sb="36" eb="38">
      <t>シュウイツ</t>
    </rPh>
    <rPh sb="39" eb="41">
      <t>ナミキ</t>
    </rPh>
    <rPh sb="41" eb="43">
      <t>カツヨシ</t>
    </rPh>
    <phoneticPr fontId="3"/>
  </si>
  <si>
    <t>散水設備による木質系柱部材の炭化抑制効果 その4 燃え止まりハイブリッド部材の耐火性能</t>
    <rPh sb="0" eb="2">
      <t>サンスイ</t>
    </rPh>
    <rPh sb="2" eb="4">
      <t>セツビ</t>
    </rPh>
    <rPh sb="7" eb="10">
      <t>モクシツケイ</t>
    </rPh>
    <rPh sb="10" eb="11">
      <t>ハシラ</t>
    </rPh>
    <rPh sb="11" eb="13">
      <t>ブザイ</t>
    </rPh>
    <rPh sb="14" eb="16">
      <t>タンカ</t>
    </rPh>
    <rPh sb="16" eb="18">
      <t>ヨクセイ</t>
    </rPh>
    <rPh sb="18" eb="20">
      <t>コウカ</t>
    </rPh>
    <rPh sb="25" eb="26">
      <t>モ</t>
    </rPh>
    <rPh sb="27" eb="28">
      <t>ト</t>
    </rPh>
    <rPh sb="36" eb="38">
      <t>ブザイ</t>
    </rPh>
    <rPh sb="39" eb="41">
      <t>タイカ</t>
    </rPh>
    <rPh sb="41" eb="43">
      <t>セイノウ</t>
    </rPh>
    <phoneticPr fontId="3"/>
  </si>
  <si>
    <t>油野健志･石原慶太砂原弘幸･･鈴木圭一･栗岡均･増田秀昭･松山賢･大宮喜文</t>
    <rPh sb="5" eb="7">
      <t>イシハラ</t>
    </rPh>
    <rPh sb="7" eb="8">
      <t>ケイ</t>
    </rPh>
    <rPh sb="8" eb="9">
      <t>タ</t>
    </rPh>
    <rPh sb="15" eb="17">
      <t>スズキ</t>
    </rPh>
    <rPh sb="17" eb="19">
      <t>ケイイチ</t>
    </rPh>
    <rPh sb="20" eb="22">
      <t>クリオカ</t>
    </rPh>
    <rPh sb="22" eb="23">
      <t>ヒトシ</t>
    </rPh>
    <rPh sb="24" eb="26">
      <t>マスダ</t>
    </rPh>
    <rPh sb="26" eb="28">
      <t>ヒデアキ</t>
    </rPh>
    <rPh sb="29" eb="31">
      <t>マツヤマ</t>
    </rPh>
    <rPh sb="31" eb="32">
      <t>ケン</t>
    </rPh>
    <phoneticPr fontId="3"/>
  </si>
  <si>
    <t>散水設備による木質系柱部材の炭化抑制効果 その3 集成材の耐火性能炭化状況</t>
    <rPh sb="0" eb="2">
      <t>サンスイ</t>
    </rPh>
    <rPh sb="2" eb="4">
      <t>セツビ</t>
    </rPh>
    <rPh sb="7" eb="10">
      <t>モクシツケイ</t>
    </rPh>
    <rPh sb="10" eb="11">
      <t>ハシラ</t>
    </rPh>
    <rPh sb="11" eb="13">
      <t>ブザイ</t>
    </rPh>
    <rPh sb="14" eb="16">
      <t>タンカ</t>
    </rPh>
    <rPh sb="16" eb="18">
      <t>ヨクセイ</t>
    </rPh>
    <rPh sb="18" eb="20">
      <t>コウカ</t>
    </rPh>
    <rPh sb="25" eb="28">
      <t>シュウセイザイ</t>
    </rPh>
    <rPh sb="29" eb="31">
      <t>タイカ</t>
    </rPh>
    <rPh sb="31" eb="33">
      <t>セイノウ</t>
    </rPh>
    <rPh sb="33" eb="35">
      <t>タンカ</t>
    </rPh>
    <rPh sb="35" eb="37">
      <t>ジョウキョウ</t>
    </rPh>
    <phoneticPr fontId="3"/>
  </si>
  <si>
    <t>砂原弘幸･石原慶太･油野健志･鈴木圭一･栗岡均･本間正彦･増田秀昭･大宮喜文</t>
    <rPh sb="0" eb="2">
      <t>スナハラ</t>
    </rPh>
    <rPh sb="2" eb="4">
      <t>ヒロユキ</t>
    </rPh>
    <rPh sb="5" eb="7">
      <t>イシハラ</t>
    </rPh>
    <rPh sb="7" eb="8">
      <t>ケイ</t>
    </rPh>
    <rPh sb="8" eb="9">
      <t>タ</t>
    </rPh>
    <rPh sb="10" eb="12">
      <t>ユノ</t>
    </rPh>
    <rPh sb="12" eb="13">
      <t>ケン</t>
    </rPh>
    <rPh sb="13" eb="14">
      <t>ココロザシ</t>
    </rPh>
    <rPh sb="15" eb="17">
      <t>スズキ</t>
    </rPh>
    <rPh sb="17" eb="19">
      <t>ケイイチ</t>
    </rPh>
    <rPh sb="20" eb="22">
      <t>クリオカ</t>
    </rPh>
    <rPh sb="22" eb="23">
      <t>ヒトシ</t>
    </rPh>
    <rPh sb="24" eb="26">
      <t>ホンマ</t>
    </rPh>
    <rPh sb="26" eb="28">
      <t>マサヒコ</t>
    </rPh>
    <rPh sb="29" eb="31">
      <t>マスダ</t>
    </rPh>
    <rPh sb="31" eb="33">
      <t>ヒデアキ</t>
    </rPh>
    <phoneticPr fontId="3"/>
  </si>
  <si>
    <t>散水設備による木質系柱部材の炭化抑制効果 その2 耐火加熱炉の性能及び水膜の厚さ</t>
    <rPh sb="0" eb="2">
      <t>サンスイ</t>
    </rPh>
    <rPh sb="2" eb="4">
      <t>セツビ</t>
    </rPh>
    <rPh sb="7" eb="10">
      <t>モクシツケイ</t>
    </rPh>
    <rPh sb="10" eb="11">
      <t>ハシラ</t>
    </rPh>
    <rPh sb="11" eb="13">
      <t>ブザイ</t>
    </rPh>
    <rPh sb="14" eb="16">
      <t>タンカ</t>
    </rPh>
    <rPh sb="16" eb="18">
      <t>ヨクセイ</t>
    </rPh>
    <rPh sb="18" eb="20">
      <t>コウカ</t>
    </rPh>
    <rPh sb="25" eb="27">
      <t>タイカ</t>
    </rPh>
    <rPh sb="27" eb="29">
      <t>カネツ</t>
    </rPh>
    <rPh sb="29" eb="30">
      <t>ロ</t>
    </rPh>
    <rPh sb="31" eb="33">
      <t>セイノウ</t>
    </rPh>
    <rPh sb="33" eb="34">
      <t>オヨ</t>
    </rPh>
    <rPh sb="35" eb="36">
      <t>スイ</t>
    </rPh>
    <rPh sb="36" eb="37">
      <t>マク</t>
    </rPh>
    <rPh sb="38" eb="39">
      <t>アツ</t>
    </rPh>
    <phoneticPr fontId="3"/>
  </si>
  <si>
    <t>大宮喜文･増田秀昭･遊佐秀逸･山名俊男･栗岡均･池田憲一･山口純一･本間正彦</t>
    <rPh sb="0" eb="2">
      <t>オオミヤ</t>
    </rPh>
    <rPh sb="2" eb="4">
      <t>ヨシフミ</t>
    </rPh>
    <rPh sb="5" eb="7">
      <t>マスダ</t>
    </rPh>
    <rPh sb="7" eb="9">
      <t>ヒデアキ</t>
    </rPh>
    <rPh sb="10" eb="12">
      <t>ユサ</t>
    </rPh>
    <rPh sb="12" eb="14">
      <t>シュウイツ</t>
    </rPh>
    <rPh sb="15" eb="17">
      <t>ヤマナ</t>
    </rPh>
    <rPh sb="17" eb="19">
      <t>トシオ</t>
    </rPh>
    <rPh sb="20" eb="22">
      <t>クリオカ</t>
    </rPh>
    <rPh sb="22" eb="23">
      <t>ヒトシ</t>
    </rPh>
    <rPh sb="24" eb="26">
      <t>イケダ</t>
    </rPh>
    <rPh sb="26" eb="28">
      <t>ケンイチ</t>
    </rPh>
    <rPh sb="29" eb="31">
      <t>ヤマグチ</t>
    </rPh>
    <rPh sb="31" eb="33">
      <t>ジュンイチ</t>
    </rPh>
    <rPh sb="34" eb="36">
      <t>ホンマ</t>
    </rPh>
    <rPh sb="36" eb="38">
      <t>マサヒコ</t>
    </rPh>
    <phoneticPr fontId="3"/>
  </si>
  <si>
    <t>散水設備による木質系柱部材の炭化抑制効果 その1 実験概要</t>
    <rPh sb="0" eb="2">
      <t>サンスイ</t>
    </rPh>
    <rPh sb="2" eb="4">
      <t>セツビ</t>
    </rPh>
    <rPh sb="7" eb="10">
      <t>モクシツケイ</t>
    </rPh>
    <rPh sb="10" eb="11">
      <t>ハシラ</t>
    </rPh>
    <rPh sb="11" eb="13">
      <t>ブザイ</t>
    </rPh>
    <rPh sb="14" eb="16">
      <t>タンカ</t>
    </rPh>
    <rPh sb="16" eb="18">
      <t>ヨクセイ</t>
    </rPh>
    <rPh sb="18" eb="20">
      <t>コウカ</t>
    </rPh>
    <rPh sb="25" eb="27">
      <t>ジッケン</t>
    </rPh>
    <rPh sb="27" eb="29">
      <t>ガイヨウ</t>
    </rPh>
    <phoneticPr fontId="3"/>
  </si>
  <si>
    <t>山田誠･菅原進一･佐藤寛･中村賢一･最上浤二･高田峰幸</t>
    <rPh sb="0" eb="2">
      <t>ヤマダ</t>
    </rPh>
    <rPh sb="2" eb="3">
      <t>マコト</t>
    </rPh>
    <rPh sb="4" eb="6">
      <t>スガワラ</t>
    </rPh>
    <rPh sb="6" eb="8">
      <t>シンイチ</t>
    </rPh>
    <rPh sb="9" eb="11">
      <t>サトウ</t>
    </rPh>
    <rPh sb="11" eb="12">
      <t>ヒロシ</t>
    </rPh>
    <rPh sb="13" eb="15">
      <t>ナカムラ</t>
    </rPh>
    <rPh sb="15" eb="17">
      <t>ケンイチ</t>
    </rPh>
    <rPh sb="18" eb="20">
      <t>モガミ</t>
    </rPh>
    <rPh sb="20" eb="21">
      <t>ヒロシ</t>
    </rPh>
    <rPh sb="21" eb="22">
      <t>ニ</t>
    </rPh>
    <rPh sb="23" eb="25">
      <t>タカダ</t>
    </rPh>
    <rPh sb="25" eb="26">
      <t>ミネ</t>
    </rPh>
    <rPh sb="26" eb="27">
      <t>ユキ</t>
    </rPh>
    <phoneticPr fontId="3"/>
  </si>
  <si>
    <t>木造壁体の耐火性能評価に関する実験(その2)</t>
    <rPh sb="0" eb="3">
      <t>モクゾウヘキ</t>
    </rPh>
    <rPh sb="3" eb="4">
      <t>タイ</t>
    </rPh>
    <rPh sb="5" eb="11">
      <t>タイカセイノウヒョウカ</t>
    </rPh>
    <rPh sb="12" eb="13">
      <t>カン</t>
    </rPh>
    <rPh sb="15" eb="17">
      <t>ジッケン</t>
    </rPh>
    <phoneticPr fontId="3"/>
  </si>
  <si>
    <t>安井昇･長谷見雄二･上島基英･酒井憲吾･清水真理子･尾野克典･木村忠紀･北後明彦･畑俊充･田村佳英･吉田正友･山本幸一･樋山恭介</t>
    <rPh sb="4" eb="7">
      <t>ハセミ</t>
    </rPh>
    <rPh sb="7" eb="9">
      <t>ユウジ</t>
    </rPh>
    <rPh sb="15" eb="17">
      <t>サカイ</t>
    </rPh>
    <rPh sb="17" eb="19">
      <t>ケンゴ</t>
    </rPh>
    <rPh sb="26" eb="28">
      <t>オノ</t>
    </rPh>
    <rPh sb="28" eb="30">
      <t>カツノリ</t>
    </rPh>
    <rPh sb="36" eb="37">
      <t>ホク</t>
    </rPh>
    <rPh sb="37" eb="38">
      <t>ゴ</t>
    </rPh>
    <rPh sb="38" eb="40">
      <t>アキヒコ</t>
    </rPh>
    <rPh sb="41" eb="42">
      <t>ハタ</t>
    </rPh>
    <rPh sb="42" eb="43">
      <t>トシ</t>
    </rPh>
    <rPh sb="43" eb="44">
      <t>ジュウ</t>
    </rPh>
    <rPh sb="45" eb="47">
      <t>タムラ</t>
    </rPh>
    <rPh sb="47" eb="48">
      <t>ヨ</t>
    </rPh>
    <rPh sb="48" eb="49">
      <t>ヒデ</t>
    </rPh>
    <rPh sb="50" eb="52">
      <t>ヨシダ</t>
    </rPh>
    <rPh sb="52" eb="54">
      <t>マサトモ</t>
    </rPh>
    <rPh sb="55" eb="57">
      <t>ヤマモト</t>
    </rPh>
    <rPh sb="57" eb="59">
      <t>コウイチ</t>
    </rPh>
    <phoneticPr fontId="3"/>
  </si>
  <si>
    <t>木造土壁の防火性能に関する実験的研究(その6)防火的改良を加えた実大木造土壁の載荷加熱実験</t>
    <rPh sb="0" eb="2">
      <t>モクゾウ</t>
    </rPh>
    <rPh sb="2" eb="4">
      <t>ツチカベ</t>
    </rPh>
    <rPh sb="5" eb="7">
      <t>ボウカ</t>
    </rPh>
    <rPh sb="7" eb="9">
      <t>セイノウ</t>
    </rPh>
    <rPh sb="10" eb="11">
      <t>カン</t>
    </rPh>
    <rPh sb="13" eb="16">
      <t>ジッケンテキ</t>
    </rPh>
    <rPh sb="16" eb="18">
      <t>ケンキュウ</t>
    </rPh>
    <rPh sb="23" eb="25">
      <t>ボウカ</t>
    </rPh>
    <rPh sb="25" eb="26">
      <t>テキ</t>
    </rPh>
    <rPh sb="26" eb="28">
      <t>カイリョウ</t>
    </rPh>
    <rPh sb="29" eb="30">
      <t>クワ</t>
    </rPh>
    <rPh sb="32" eb="33">
      <t>ジツ</t>
    </rPh>
    <rPh sb="33" eb="34">
      <t>ダイ</t>
    </rPh>
    <rPh sb="34" eb="36">
      <t>モクゾウ</t>
    </rPh>
    <rPh sb="36" eb="38">
      <t>ツチカベ</t>
    </rPh>
    <rPh sb="39" eb="41">
      <t>サイカ</t>
    </rPh>
    <rPh sb="41" eb="43">
      <t>カネツ</t>
    </rPh>
    <rPh sb="43" eb="45">
      <t>ジッケン</t>
    </rPh>
    <phoneticPr fontId="3"/>
  </si>
  <si>
    <t>清水真理子･安井昇･長谷見雄二･木村忠紀･村上雅英･上島基英･樋山恭介</t>
    <rPh sb="10" eb="13">
      <t>ハセミ</t>
    </rPh>
    <rPh sb="13" eb="15">
      <t>ユウジ</t>
    </rPh>
    <rPh sb="21" eb="23">
      <t>ムラカミ</t>
    </rPh>
    <rPh sb="23" eb="25">
      <t>マサヒデ</t>
    </rPh>
    <phoneticPr fontId="3"/>
  </si>
  <si>
    <t>木造土壁の防火性能に関する実験的研究(その5)燃焼による炭化を考慮した柱の圧縮耐力実験</t>
    <rPh sb="0" eb="2">
      <t>モクゾウ</t>
    </rPh>
    <rPh sb="2" eb="4">
      <t>ツチカベ</t>
    </rPh>
    <rPh sb="5" eb="7">
      <t>ボウカ</t>
    </rPh>
    <rPh sb="7" eb="9">
      <t>セイノウ</t>
    </rPh>
    <rPh sb="10" eb="11">
      <t>カン</t>
    </rPh>
    <rPh sb="13" eb="16">
      <t>ジッケンテキ</t>
    </rPh>
    <rPh sb="16" eb="18">
      <t>ケンキュウ</t>
    </rPh>
    <rPh sb="23" eb="25">
      <t>ネンショウ</t>
    </rPh>
    <rPh sb="28" eb="30">
      <t>タンカ</t>
    </rPh>
    <rPh sb="31" eb="33">
      <t>コウリョ</t>
    </rPh>
    <rPh sb="35" eb="36">
      <t>ハシラ</t>
    </rPh>
    <rPh sb="37" eb="39">
      <t>アッシュク</t>
    </rPh>
    <rPh sb="39" eb="41">
      <t>タイリョク</t>
    </rPh>
    <rPh sb="41" eb="43">
      <t>ジッケン</t>
    </rPh>
    <phoneticPr fontId="3"/>
  </si>
  <si>
    <t>樋山恭介･長谷見雄二･安井昇･木村忠紀･畑俊充･村上博･上島基英･清水真理子･田村佳英</t>
    <rPh sb="5" eb="8">
      <t>ハセミ</t>
    </rPh>
    <rPh sb="8" eb="10">
      <t>ユウジ</t>
    </rPh>
    <rPh sb="20" eb="21">
      <t>ハタ</t>
    </rPh>
    <rPh sb="21" eb="22">
      <t>トシ</t>
    </rPh>
    <rPh sb="22" eb="23">
      <t>ミ</t>
    </rPh>
    <rPh sb="24" eb="26">
      <t>ムラカミ</t>
    </rPh>
    <rPh sb="26" eb="27">
      <t>ヒロシ</t>
    </rPh>
    <rPh sb="33" eb="35">
      <t>シミズ</t>
    </rPh>
    <rPh sb="35" eb="38">
      <t>マリコ</t>
    </rPh>
    <phoneticPr fontId="3"/>
  </si>
  <si>
    <t>木造土壁の防火性能に関する実験的研究(その4)木造土壁の部分仕様が防火性能に及ぼす影響</t>
    <rPh sb="0" eb="2">
      <t>モクゾウ</t>
    </rPh>
    <rPh sb="2" eb="4">
      <t>ツチカベ</t>
    </rPh>
    <rPh sb="5" eb="7">
      <t>ボウカ</t>
    </rPh>
    <rPh sb="7" eb="9">
      <t>セイノウ</t>
    </rPh>
    <rPh sb="10" eb="11">
      <t>カン</t>
    </rPh>
    <rPh sb="13" eb="16">
      <t>ジッケンテキ</t>
    </rPh>
    <rPh sb="16" eb="18">
      <t>ケンキュウ</t>
    </rPh>
    <rPh sb="23" eb="25">
      <t>モクゾウ</t>
    </rPh>
    <rPh sb="25" eb="27">
      <t>ツチカベ</t>
    </rPh>
    <rPh sb="28" eb="30">
      <t>ブブン</t>
    </rPh>
    <rPh sb="30" eb="32">
      <t>シヨウ</t>
    </rPh>
    <rPh sb="33" eb="35">
      <t>ボウカ</t>
    </rPh>
    <rPh sb="35" eb="37">
      <t>セイノウ</t>
    </rPh>
    <rPh sb="38" eb="39">
      <t>オヨ</t>
    </rPh>
    <rPh sb="41" eb="43">
      <t>エイキョウ</t>
    </rPh>
    <phoneticPr fontId="3"/>
  </si>
  <si>
    <t>上島基英･長谷見雄二･安井昇･木村忠紀･北後明彦･畑俊充･田村佳英･清水真理子･吉田正友･山本幸一･樋山恭介尾野克典･酒井憲吾</t>
    <rPh sb="5" eb="8">
      <t>ハセミ</t>
    </rPh>
    <rPh sb="8" eb="10">
      <t>ユウジ</t>
    </rPh>
    <rPh sb="20" eb="21">
      <t>ホク</t>
    </rPh>
    <rPh sb="21" eb="22">
      <t>ゴ</t>
    </rPh>
    <rPh sb="22" eb="24">
      <t>アキヒコ</t>
    </rPh>
    <rPh sb="25" eb="26">
      <t>ハタ</t>
    </rPh>
    <rPh sb="26" eb="27">
      <t>トシ</t>
    </rPh>
    <rPh sb="27" eb="28">
      <t>ミ</t>
    </rPh>
    <rPh sb="34" eb="36">
      <t>シミズ</t>
    </rPh>
    <rPh sb="36" eb="39">
      <t>マリコ</t>
    </rPh>
    <rPh sb="40" eb="42">
      <t>ヨシダ</t>
    </rPh>
    <rPh sb="42" eb="44">
      <t>マサトモ</t>
    </rPh>
    <rPh sb="45" eb="47">
      <t>ヤマモト</t>
    </rPh>
    <rPh sb="47" eb="49">
      <t>コウイチ</t>
    </rPh>
    <rPh sb="50" eb="52">
      <t>ヒヤマ</t>
    </rPh>
    <rPh sb="52" eb="54">
      <t>キョウスケ</t>
    </rPh>
    <rPh sb="54" eb="56">
      <t>オノ</t>
    </rPh>
    <rPh sb="56" eb="58">
      <t>カツノリ</t>
    </rPh>
    <phoneticPr fontId="3"/>
  </si>
  <si>
    <t>木造土壁の防火性能に関する実験的研究(その3)実大木造土壁の載荷加熱実験</t>
    <rPh sb="0" eb="2">
      <t>モクゾウ</t>
    </rPh>
    <rPh sb="2" eb="4">
      <t>ツチカベ</t>
    </rPh>
    <rPh sb="5" eb="7">
      <t>ボウカ</t>
    </rPh>
    <rPh sb="7" eb="9">
      <t>セイノウ</t>
    </rPh>
    <rPh sb="10" eb="11">
      <t>カン</t>
    </rPh>
    <rPh sb="13" eb="16">
      <t>ジッケンテキ</t>
    </rPh>
    <rPh sb="16" eb="18">
      <t>ケンキュウ</t>
    </rPh>
    <rPh sb="23" eb="24">
      <t>ジツ</t>
    </rPh>
    <rPh sb="24" eb="25">
      <t>ダイ</t>
    </rPh>
    <rPh sb="25" eb="27">
      <t>モクゾウ</t>
    </rPh>
    <rPh sb="27" eb="29">
      <t>ツチカベ</t>
    </rPh>
    <rPh sb="30" eb="32">
      <t>サイカ</t>
    </rPh>
    <rPh sb="32" eb="34">
      <t>カネツ</t>
    </rPh>
    <rPh sb="34" eb="36">
      <t>ジッケン</t>
    </rPh>
    <phoneticPr fontId="3"/>
  </si>
  <si>
    <t>柴澤徳朗･西田一郎</t>
    <rPh sb="0" eb="1">
      <t>シバ</t>
    </rPh>
    <rPh sb="1" eb="2">
      <t>サワ</t>
    </rPh>
    <rPh sb="2" eb="4">
      <t>トクロウ</t>
    </rPh>
    <rPh sb="5" eb="7">
      <t>ニシダ</t>
    </rPh>
    <rPh sb="7" eb="9">
      <t>イチロウ</t>
    </rPh>
    <phoneticPr fontId="3"/>
  </si>
  <si>
    <t>木造外壁の防火性能実験 窯業系ｻｲﾃﾞｨﾝｸﾞを用いた枠組造外壁</t>
    <rPh sb="0" eb="2">
      <t>モクゾウ</t>
    </rPh>
    <rPh sb="2" eb="4">
      <t>ガイヘキ</t>
    </rPh>
    <rPh sb="5" eb="7">
      <t>ボウカ</t>
    </rPh>
    <rPh sb="7" eb="9">
      <t>セイノウ</t>
    </rPh>
    <rPh sb="9" eb="11">
      <t>ジッケン</t>
    </rPh>
    <rPh sb="12" eb="15">
      <t>ヨウギョウケイ</t>
    </rPh>
    <rPh sb="24" eb="25">
      <t>モチ</t>
    </rPh>
    <rPh sb="27" eb="29">
      <t>ワククミ</t>
    </rPh>
    <rPh sb="29" eb="30">
      <t>ゾウ</t>
    </rPh>
    <rPh sb="30" eb="32">
      <t>ガイヘキ</t>
    </rPh>
    <phoneticPr fontId="3"/>
  </si>
  <si>
    <t>玉川祐司･綱島淳･長谷見雄二･上島基英･酒井憲吾･清水真理子･樋山恭介･畑俊充</t>
    <rPh sb="0" eb="2">
      <t>タマガワ</t>
    </rPh>
    <rPh sb="2" eb="4">
      <t>ユウジ</t>
    </rPh>
    <rPh sb="5" eb="7">
      <t>ツナシマ</t>
    </rPh>
    <rPh sb="7" eb="8">
      <t>ジュン</t>
    </rPh>
    <rPh sb="9" eb="12">
      <t>ハセミ</t>
    </rPh>
    <rPh sb="12" eb="14">
      <t>ユウジ</t>
    </rPh>
    <rPh sb="15" eb="17">
      <t>ウエシマ</t>
    </rPh>
    <rPh sb="17" eb="18">
      <t>モト</t>
    </rPh>
    <rPh sb="18" eb="19">
      <t>ヒデ</t>
    </rPh>
    <rPh sb="20" eb="22">
      <t>サカイ</t>
    </rPh>
    <rPh sb="22" eb="24">
      <t>ケンゴ</t>
    </rPh>
    <rPh sb="25" eb="27">
      <t>シミズ</t>
    </rPh>
    <rPh sb="27" eb="30">
      <t>マリコ</t>
    </rPh>
    <rPh sb="31" eb="33">
      <t>ヒヤマ</t>
    </rPh>
    <rPh sb="33" eb="35">
      <t>キョウスケ</t>
    </rPh>
    <rPh sb="36" eb="37">
      <t>ハタ</t>
    </rPh>
    <rPh sb="37" eb="38">
      <t>トシ</t>
    </rPh>
    <rPh sb="38" eb="39">
      <t>ジュウ</t>
    </rPh>
    <phoneticPr fontId="3"/>
  </si>
  <si>
    <t>木質ﾌﾟﾚﾌｧﾌﾞ工法ﾃﾞｨﾃｨｰﾙ部分の防火性能評価</t>
    <rPh sb="0" eb="2">
      <t>モクシツ</t>
    </rPh>
    <rPh sb="9" eb="11">
      <t>コウホウ</t>
    </rPh>
    <rPh sb="18" eb="20">
      <t>ブブン</t>
    </rPh>
    <rPh sb="21" eb="23">
      <t>ボウカ</t>
    </rPh>
    <rPh sb="23" eb="27">
      <t>セイノウヒョウカ</t>
    </rPh>
    <phoneticPr fontId="3"/>
  </si>
  <si>
    <t>梗概集A-2　年次：2003/09(東海、愛知工大)</t>
    <rPh sb="0" eb="2">
      <t>コウガイ</t>
    </rPh>
    <rPh sb="2" eb="3">
      <t>シュウ</t>
    </rPh>
    <rPh sb="7" eb="9">
      <t>ネンジ</t>
    </rPh>
    <rPh sb="18" eb="20">
      <t>トウカイ</t>
    </rPh>
    <rPh sb="21" eb="23">
      <t>アイチ</t>
    </rPh>
    <rPh sb="23" eb="25">
      <t>コウダイ</t>
    </rPh>
    <phoneticPr fontId="3"/>
  </si>
  <si>
    <t>H15</t>
    <phoneticPr fontId="3"/>
  </si>
  <si>
    <t>吉田正志</t>
    <rPh sb="0" eb="2">
      <t>ヨシダ</t>
    </rPh>
    <rPh sb="2" eb="4">
      <t>マサシ</t>
    </rPh>
    <phoneticPr fontId="3"/>
  </si>
  <si>
    <t>収納可燃物の燃焼性状 その3 家具･寝具類</t>
    <rPh sb="0" eb="2">
      <t>シュウノウ</t>
    </rPh>
    <rPh sb="2" eb="5">
      <t>カネンブツ</t>
    </rPh>
    <rPh sb="6" eb="8">
      <t>ネンショウ</t>
    </rPh>
    <rPh sb="8" eb="10">
      <t>セイジョウ</t>
    </rPh>
    <rPh sb="15" eb="17">
      <t>カグ</t>
    </rPh>
    <rPh sb="18" eb="21">
      <t>シングルイ</t>
    </rPh>
    <phoneticPr fontId="3"/>
  </si>
  <si>
    <t>大西卓･長谷見雄二･安井昇･木村忠紀･吉田正友･田村佳英･秋月通孝･馬屋原敦･上島基英･酒井憲吾</t>
    <rPh sb="4" eb="7">
      <t>ハセミ</t>
    </rPh>
    <rPh sb="7" eb="9">
      <t>ユウジ</t>
    </rPh>
    <rPh sb="14" eb="16">
      <t>キムラ</t>
    </rPh>
    <rPh sb="16" eb="18">
      <t>タダノリ</t>
    </rPh>
    <rPh sb="19" eb="21">
      <t>ヨシダ</t>
    </rPh>
    <rPh sb="21" eb="23">
      <t>マサトモ</t>
    </rPh>
    <rPh sb="24" eb="26">
      <t>タムラ</t>
    </rPh>
    <rPh sb="26" eb="27">
      <t>ヨ</t>
    </rPh>
    <rPh sb="27" eb="28">
      <t>ヒデ</t>
    </rPh>
    <phoneticPr fontId="3"/>
  </si>
  <si>
    <t>京町家における化粧軒裏の延焼防止手法 その2 実験結果</t>
    <rPh sb="0" eb="3">
      <t>キョウマチヤ</t>
    </rPh>
    <rPh sb="7" eb="11">
      <t>ケショウノキウラ</t>
    </rPh>
    <rPh sb="12" eb="14">
      <t>エンショウ</t>
    </rPh>
    <rPh sb="14" eb="16">
      <t>ボウシ</t>
    </rPh>
    <rPh sb="16" eb="18">
      <t>シュホウ</t>
    </rPh>
    <rPh sb="23" eb="25">
      <t>ジッケン</t>
    </rPh>
    <rPh sb="25" eb="27">
      <t>ケッカ</t>
    </rPh>
    <phoneticPr fontId="3"/>
  </si>
  <si>
    <t>馬屋原敦･長谷見雄二･安井昇･木村忠紀･吉田正友･田村佳英･秋月通孝･大西卓･上島基英･酒井憲吾</t>
    <rPh sb="5" eb="8">
      <t>ハセミ</t>
    </rPh>
    <rPh sb="8" eb="10">
      <t>ユウジ</t>
    </rPh>
    <rPh sb="15" eb="17">
      <t>キムラ</t>
    </rPh>
    <rPh sb="17" eb="19">
      <t>タダノリ</t>
    </rPh>
    <rPh sb="20" eb="22">
      <t>ヨシダ</t>
    </rPh>
    <rPh sb="22" eb="24">
      <t>マサトモ</t>
    </rPh>
    <rPh sb="25" eb="27">
      <t>タムラ</t>
    </rPh>
    <rPh sb="27" eb="28">
      <t>ヨ</t>
    </rPh>
    <rPh sb="28" eb="29">
      <t>ヒデ</t>
    </rPh>
    <rPh sb="35" eb="37">
      <t>オオニシ</t>
    </rPh>
    <rPh sb="37" eb="38">
      <t>スグル</t>
    </rPh>
    <phoneticPr fontId="3"/>
  </si>
  <si>
    <t>京町家における化粧軒裏の延焼防止手法 その1 実験計画と試験体仕様について</t>
    <rPh sb="0" eb="3">
      <t>キョウマチヤ</t>
    </rPh>
    <rPh sb="7" eb="11">
      <t>ケショウノキウラ</t>
    </rPh>
    <rPh sb="12" eb="14">
      <t>エンショウ</t>
    </rPh>
    <rPh sb="14" eb="16">
      <t>ボウシ</t>
    </rPh>
    <rPh sb="16" eb="18">
      <t>シュホウ</t>
    </rPh>
    <rPh sb="23" eb="25">
      <t>ジッケン</t>
    </rPh>
    <rPh sb="25" eb="27">
      <t>ケイカク</t>
    </rPh>
    <rPh sb="28" eb="31">
      <t>シケンタイ</t>
    </rPh>
    <rPh sb="31" eb="33">
      <t>シヨウ</t>
    </rPh>
    <phoneticPr fontId="3"/>
  </si>
  <si>
    <t>酒井憲吾･上島基英･長谷見雄二･秋月通孝･大西卓･馬屋原敦･畑俊充･木村忠紀･村上博･田村佳英･安井昇</t>
    <rPh sb="5" eb="7">
      <t>ウエシマ</t>
    </rPh>
    <rPh sb="7" eb="8">
      <t>モト</t>
    </rPh>
    <rPh sb="8" eb="9">
      <t>ヒデ</t>
    </rPh>
    <rPh sb="10" eb="13">
      <t>ハセミ</t>
    </rPh>
    <rPh sb="13" eb="15">
      <t>ユウジ</t>
    </rPh>
    <rPh sb="16" eb="18">
      <t>アキツキ</t>
    </rPh>
    <rPh sb="18" eb="20">
      <t>ミチタカ</t>
    </rPh>
    <rPh sb="21" eb="23">
      <t>オオニシ</t>
    </rPh>
    <rPh sb="23" eb="24">
      <t>スグル</t>
    </rPh>
    <rPh sb="25" eb="27">
      <t>マヤ</t>
    </rPh>
    <rPh sb="27" eb="28">
      <t>ハラ</t>
    </rPh>
    <rPh sb="28" eb="29">
      <t>アツシ</t>
    </rPh>
    <rPh sb="30" eb="31">
      <t>ハタ</t>
    </rPh>
    <rPh sb="31" eb="32">
      <t>トシ</t>
    </rPh>
    <rPh sb="32" eb="33">
      <t>ミ</t>
    </rPh>
    <rPh sb="34" eb="36">
      <t>キムラ</t>
    </rPh>
    <rPh sb="36" eb="38">
      <t>タダノリ</t>
    </rPh>
    <rPh sb="39" eb="41">
      <t>ムラカミ</t>
    </rPh>
    <rPh sb="41" eb="42">
      <t>ヒロシ</t>
    </rPh>
    <rPh sb="43" eb="45">
      <t>タムラ</t>
    </rPh>
    <rPh sb="45" eb="46">
      <t>ヨ</t>
    </rPh>
    <rPh sb="46" eb="47">
      <t>ヒデ</t>
    </rPh>
    <phoneticPr fontId="3"/>
  </si>
  <si>
    <t>木造土壁の防火性能に関する実験的研究 その2 実験結果と考察</t>
    <rPh sb="0" eb="2">
      <t>モクゾウ</t>
    </rPh>
    <rPh sb="2" eb="4">
      <t>ツチカベ</t>
    </rPh>
    <rPh sb="5" eb="7">
      <t>ボウカ</t>
    </rPh>
    <rPh sb="7" eb="9">
      <t>セイノウ</t>
    </rPh>
    <rPh sb="10" eb="11">
      <t>カン</t>
    </rPh>
    <rPh sb="13" eb="16">
      <t>ジッケンテキ</t>
    </rPh>
    <rPh sb="16" eb="18">
      <t>ケンキュウ</t>
    </rPh>
    <rPh sb="23" eb="25">
      <t>ジッケン</t>
    </rPh>
    <rPh sb="25" eb="27">
      <t>ケッカ</t>
    </rPh>
    <rPh sb="28" eb="30">
      <t>コウサツ</t>
    </rPh>
    <phoneticPr fontId="3"/>
  </si>
  <si>
    <t>安井昇･上島基英･長谷見雄二･秋月通孝･大西卓･馬屋原敦･畑俊充･木村忠紀･村上博･田村佳英･酒井憲吾</t>
    <rPh sb="0" eb="2">
      <t>ヤスイ</t>
    </rPh>
    <rPh sb="2" eb="3">
      <t>ノボル</t>
    </rPh>
    <rPh sb="4" eb="6">
      <t>ウエシマ</t>
    </rPh>
    <rPh sb="6" eb="7">
      <t>モト</t>
    </rPh>
    <rPh sb="7" eb="8">
      <t>ヒデ</t>
    </rPh>
    <rPh sb="9" eb="12">
      <t>ハセミ</t>
    </rPh>
    <rPh sb="12" eb="14">
      <t>ユウジ</t>
    </rPh>
    <rPh sb="15" eb="17">
      <t>アキツキ</t>
    </rPh>
    <rPh sb="17" eb="19">
      <t>ミチタカ</t>
    </rPh>
    <rPh sb="20" eb="22">
      <t>オオニシ</t>
    </rPh>
    <rPh sb="22" eb="23">
      <t>スグル</t>
    </rPh>
    <rPh sb="24" eb="26">
      <t>マヤ</t>
    </rPh>
    <rPh sb="26" eb="27">
      <t>ハラ</t>
    </rPh>
    <rPh sb="27" eb="28">
      <t>アツシ</t>
    </rPh>
    <rPh sb="29" eb="30">
      <t>ハタ</t>
    </rPh>
    <rPh sb="30" eb="31">
      <t>トシ</t>
    </rPh>
    <rPh sb="31" eb="32">
      <t>ミ</t>
    </rPh>
    <rPh sb="33" eb="35">
      <t>キムラ</t>
    </rPh>
    <rPh sb="35" eb="37">
      <t>タダノリ</t>
    </rPh>
    <rPh sb="38" eb="40">
      <t>ムラカミ</t>
    </rPh>
    <rPh sb="40" eb="41">
      <t>ヒロシ</t>
    </rPh>
    <rPh sb="42" eb="44">
      <t>タムラ</t>
    </rPh>
    <rPh sb="44" eb="45">
      <t>ヨ</t>
    </rPh>
    <rPh sb="45" eb="46">
      <t>ヒデ</t>
    </rPh>
    <rPh sb="47" eb="49">
      <t>サカイ</t>
    </rPh>
    <rPh sb="49" eb="51">
      <t>ケンゴ</t>
    </rPh>
    <phoneticPr fontId="3"/>
  </si>
  <si>
    <t>木造土壁の防火性能に関する実験的研究　実験計画と試験体仕様について</t>
    <rPh sb="0" eb="2">
      <t>モクゾウ</t>
    </rPh>
    <rPh sb="2" eb="4">
      <t>ツチカベ</t>
    </rPh>
    <rPh sb="5" eb="7">
      <t>ボウカ</t>
    </rPh>
    <rPh sb="7" eb="9">
      <t>セイノウ</t>
    </rPh>
    <rPh sb="10" eb="11">
      <t>カン</t>
    </rPh>
    <rPh sb="13" eb="16">
      <t>ジッケンテキ</t>
    </rPh>
    <rPh sb="16" eb="18">
      <t>ケンキュウ</t>
    </rPh>
    <rPh sb="19" eb="21">
      <t>ジッケン</t>
    </rPh>
    <rPh sb="21" eb="23">
      <t>ケイカク</t>
    </rPh>
    <rPh sb="24" eb="27">
      <t>シケンタイ</t>
    </rPh>
    <rPh sb="27" eb="29">
      <t>シヨウ</t>
    </rPh>
    <phoneticPr fontId="3"/>
  </si>
  <si>
    <t>村岡宏･山口純一･堀長生･本間章夫･田村政道･菅原進一</t>
    <rPh sb="0" eb="2">
      <t>ムラオカ</t>
    </rPh>
    <rPh sb="2" eb="3">
      <t>ヒロシ</t>
    </rPh>
    <rPh sb="4" eb="6">
      <t>ヤマグチ</t>
    </rPh>
    <rPh sb="6" eb="8">
      <t>ジュンイチ</t>
    </rPh>
    <rPh sb="9" eb="10">
      <t>ホリ</t>
    </rPh>
    <rPh sb="10" eb="12">
      <t>ナガオ</t>
    </rPh>
    <rPh sb="13" eb="15">
      <t>ホンマ</t>
    </rPh>
    <rPh sb="15" eb="17">
      <t>アキオ</t>
    </rPh>
    <rPh sb="18" eb="20">
      <t>タムラ</t>
    </rPh>
    <rPh sb="20" eb="22">
      <t>マサミチ</t>
    </rPh>
    <rPh sb="23" eb="25">
      <t>スガワラ</t>
    </rPh>
    <rPh sb="25" eb="27">
      <t>シンイチ</t>
    </rPh>
    <phoneticPr fontId="3"/>
  </si>
  <si>
    <t>木質構造中層ｵﾌｨｽﾋﾞﾙの開発-耐火性能に関する研究- その3 各種大断面木質柱の加熱実験</t>
    <rPh sb="0" eb="2">
      <t>モクシツ</t>
    </rPh>
    <rPh sb="2" eb="4">
      <t>コウゾウ</t>
    </rPh>
    <rPh sb="4" eb="6">
      <t>チュウソウ</t>
    </rPh>
    <rPh sb="14" eb="16">
      <t>カイハツ</t>
    </rPh>
    <rPh sb="17" eb="19">
      <t>タイカ</t>
    </rPh>
    <rPh sb="19" eb="21">
      <t>セイノウ</t>
    </rPh>
    <rPh sb="22" eb="23">
      <t>カン</t>
    </rPh>
    <rPh sb="25" eb="27">
      <t>ケンキュウ</t>
    </rPh>
    <rPh sb="33" eb="35">
      <t>カクシュ</t>
    </rPh>
    <rPh sb="35" eb="38">
      <t>ダイダンメン</t>
    </rPh>
    <rPh sb="38" eb="40">
      <t>モクシツ</t>
    </rPh>
    <rPh sb="40" eb="41">
      <t>ハシラ</t>
    </rPh>
    <rPh sb="42" eb="44">
      <t>カネツ</t>
    </rPh>
    <rPh sb="44" eb="46">
      <t>ジッケン</t>
    </rPh>
    <phoneticPr fontId="3"/>
  </si>
  <si>
    <t>堀長生･嶋英信</t>
    <rPh sb="0" eb="1">
      <t>ホリ</t>
    </rPh>
    <rPh sb="1" eb="3">
      <t>ナガオ</t>
    </rPh>
    <rPh sb="4" eb="5">
      <t>シマ</t>
    </rPh>
    <rPh sb="5" eb="7">
      <t>ヒデノブ</t>
    </rPh>
    <phoneticPr fontId="3"/>
  </si>
  <si>
    <t>木質構造中層ｵﾌｨｽﾋﾞﾙの開発-耐火性能に関する研究- その2 ｴﾝｼﾞﾆｱﾘﾝｸﾞｳｯﾄﾞ燃焼時のｶﾞｽ有害性</t>
    <rPh sb="0" eb="2">
      <t>モクシツ</t>
    </rPh>
    <rPh sb="2" eb="4">
      <t>コウゾウ</t>
    </rPh>
    <rPh sb="4" eb="6">
      <t>チュウソウ</t>
    </rPh>
    <rPh sb="14" eb="16">
      <t>カイハツ</t>
    </rPh>
    <rPh sb="17" eb="19">
      <t>タイカ</t>
    </rPh>
    <rPh sb="19" eb="21">
      <t>セイノウ</t>
    </rPh>
    <rPh sb="22" eb="23">
      <t>カン</t>
    </rPh>
    <rPh sb="25" eb="27">
      <t>ケンキュウ</t>
    </rPh>
    <rPh sb="47" eb="50">
      <t>ネンショウジ</t>
    </rPh>
    <rPh sb="54" eb="57">
      <t>ユウガイセイ</t>
    </rPh>
    <phoneticPr fontId="3"/>
  </si>
  <si>
    <t>本間章夫･岡本真由美･山中昌之･橋本康則･山口純一･村岡宏･堀長生</t>
    <rPh sb="0" eb="2">
      <t>ホンマ</t>
    </rPh>
    <rPh sb="2" eb="4">
      <t>アキオ</t>
    </rPh>
    <rPh sb="5" eb="7">
      <t>オカモト</t>
    </rPh>
    <rPh sb="7" eb="10">
      <t>マユミ</t>
    </rPh>
    <rPh sb="11" eb="13">
      <t>ヤマナカ</t>
    </rPh>
    <rPh sb="13" eb="15">
      <t>マサユキ</t>
    </rPh>
    <rPh sb="16" eb="18">
      <t>ハシモト</t>
    </rPh>
    <rPh sb="18" eb="20">
      <t>ヤスノリ</t>
    </rPh>
    <rPh sb="21" eb="23">
      <t>ヤマグチ</t>
    </rPh>
    <rPh sb="23" eb="25">
      <t>ジュンイチ</t>
    </rPh>
    <rPh sb="26" eb="28">
      <t>ムラオカ</t>
    </rPh>
    <rPh sb="28" eb="29">
      <t>ヒロシ</t>
    </rPh>
    <rPh sb="30" eb="31">
      <t>ホリ</t>
    </rPh>
    <rPh sb="31" eb="33">
      <t>ナガオ</t>
    </rPh>
    <phoneticPr fontId="3"/>
  </si>
  <si>
    <t>木質構造中層ｵﾌｨｽﾋﾞﾙの開発-耐火性能に関する研究- その1 ﾓﾃﾞﾙﾋﾞﾙによる火災継続時間の算定</t>
    <rPh sb="0" eb="2">
      <t>モクシツ</t>
    </rPh>
    <rPh sb="2" eb="4">
      <t>コウゾウ</t>
    </rPh>
    <rPh sb="4" eb="6">
      <t>チュウソウ</t>
    </rPh>
    <rPh sb="14" eb="16">
      <t>カイハツ</t>
    </rPh>
    <rPh sb="17" eb="19">
      <t>タイカ</t>
    </rPh>
    <rPh sb="19" eb="21">
      <t>セイノウ</t>
    </rPh>
    <rPh sb="22" eb="23">
      <t>カン</t>
    </rPh>
    <rPh sb="25" eb="27">
      <t>ケンキュウ</t>
    </rPh>
    <rPh sb="43" eb="45">
      <t>カサイ</t>
    </rPh>
    <rPh sb="45" eb="47">
      <t>ケイゾク</t>
    </rPh>
    <rPh sb="47" eb="49">
      <t>ジカン</t>
    </rPh>
    <rPh sb="50" eb="52">
      <t>サンテイ</t>
    </rPh>
    <phoneticPr fontId="3"/>
  </si>
  <si>
    <t>梶山幸祐･原田和典･鉾井修一･高田暁</t>
    <rPh sb="0" eb="2">
      <t>カジヤマ</t>
    </rPh>
    <rPh sb="2" eb="3">
      <t>ユキ</t>
    </rPh>
    <rPh sb="3" eb="4">
      <t>ヒロ</t>
    </rPh>
    <rPh sb="5" eb="7">
      <t>ハラダ</t>
    </rPh>
    <rPh sb="7" eb="9">
      <t>カズノリ</t>
    </rPh>
    <rPh sb="10" eb="11">
      <t>ホコ</t>
    </rPh>
    <rPh sb="11" eb="12">
      <t>イ</t>
    </rPh>
    <rPh sb="12" eb="14">
      <t>シュウイチ</t>
    </rPh>
    <rPh sb="15" eb="17">
      <t>タカダ</t>
    </rPh>
    <rPh sb="17" eb="18">
      <t>アキラ</t>
    </rPh>
    <phoneticPr fontId="3"/>
  </si>
  <si>
    <t>木構造部材の燃え止まり設計に関する研究</t>
    <rPh sb="0" eb="1">
      <t>モク</t>
    </rPh>
    <rPh sb="1" eb="3">
      <t>コウゾウ</t>
    </rPh>
    <rPh sb="3" eb="5">
      <t>ブザイ</t>
    </rPh>
    <rPh sb="6" eb="7">
      <t>モ</t>
    </rPh>
    <rPh sb="8" eb="9">
      <t>ド</t>
    </rPh>
    <rPh sb="11" eb="13">
      <t>セッケイ</t>
    </rPh>
    <rPh sb="14" eb="15">
      <t>カン</t>
    </rPh>
    <rPh sb="17" eb="19">
      <t>ケンキュウ</t>
    </rPh>
    <phoneticPr fontId="3"/>
  </si>
  <si>
    <t>平山実江子･平嶋岳夫･上杉英樹</t>
    <rPh sb="0" eb="2">
      <t>ヒラヤマ</t>
    </rPh>
    <rPh sb="2" eb="3">
      <t>ミ</t>
    </rPh>
    <rPh sb="3" eb="4">
      <t>エ</t>
    </rPh>
    <rPh sb="4" eb="5">
      <t>コ</t>
    </rPh>
    <rPh sb="6" eb="8">
      <t>ヒラシマ</t>
    </rPh>
    <rPh sb="8" eb="10">
      <t>タケオ</t>
    </rPh>
    <rPh sb="11" eb="13">
      <t>ウエスギ</t>
    </rPh>
    <rPh sb="13" eb="15">
      <t>ヒデキ</t>
    </rPh>
    <phoneticPr fontId="3"/>
  </si>
  <si>
    <t>ｱﾙﾐと木の300年住宅の開発に関する研究 その1 概要および可能性について</t>
    <rPh sb="4" eb="5">
      <t>キ</t>
    </rPh>
    <rPh sb="9" eb="10">
      <t>ネン</t>
    </rPh>
    <rPh sb="10" eb="12">
      <t>ジュウタク</t>
    </rPh>
    <rPh sb="13" eb="15">
      <t>カイハツ</t>
    </rPh>
    <rPh sb="16" eb="17">
      <t>カン</t>
    </rPh>
    <rPh sb="19" eb="21">
      <t>ケンキュウ</t>
    </rPh>
    <rPh sb="26" eb="28">
      <t>ガイヨウ</t>
    </rPh>
    <rPh sb="31" eb="34">
      <t>カノウセイ</t>
    </rPh>
    <phoneticPr fontId="3"/>
  </si>
  <si>
    <t>宮武敦･原田寿郎･平松靖･上杉三郎</t>
    <rPh sb="0" eb="2">
      <t>ミヤタケ</t>
    </rPh>
    <rPh sb="2" eb="3">
      <t>アツシ</t>
    </rPh>
    <rPh sb="4" eb="6">
      <t>ハラダ</t>
    </rPh>
    <rPh sb="6" eb="8">
      <t>トシロウ</t>
    </rPh>
    <rPh sb="9" eb="11">
      <t>ヒラマツ</t>
    </rPh>
    <rPh sb="11" eb="12">
      <t>ヤスシ</t>
    </rPh>
    <rPh sb="13" eb="15">
      <t>ウエスギ</t>
    </rPh>
    <rPh sb="15" eb="17">
      <t>サブロウ</t>
    </rPh>
    <phoneticPr fontId="3"/>
  </si>
  <si>
    <t>大規模木造体育館の火害調査 その3 集成材の性能</t>
    <rPh sb="0" eb="3">
      <t>ダイキボ</t>
    </rPh>
    <rPh sb="3" eb="5">
      <t>モクゾウ</t>
    </rPh>
    <rPh sb="5" eb="8">
      <t>タイイクカン</t>
    </rPh>
    <rPh sb="9" eb="10">
      <t>カ</t>
    </rPh>
    <rPh sb="10" eb="11">
      <t>ガイ</t>
    </rPh>
    <rPh sb="11" eb="13">
      <t>チョウサ</t>
    </rPh>
    <rPh sb="18" eb="21">
      <t>シュウセイザイ</t>
    </rPh>
    <rPh sb="22" eb="24">
      <t>セイノウ</t>
    </rPh>
    <phoneticPr fontId="3"/>
  </si>
  <si>
    <t>南東君･長谷見雄二･鍵屋浩司</t>
    <rPh sb="0" eb="1">
      <t>ミナミ</t>
    </rPh>
    <rPh sb="1" eb="2">
      <t>ヒガシ</t>
    </rPh>
    <rPh sb="2" eb="3">
      <t>クン</t>
    </rPh>
    <rPh sb="4" eb="7">
      <t>ハセミ</t>
    </rPh>
    <rPh sb="7" eb="9">
      <t>ユウジ</t>
    </rPh>
    <rPh sb="10" eb="12">
      <t>カギヤ</t>
    </rPh>
    <rPh sb="12" eb="14">
      <t>コウジ</t>
    </rPh>
    <phoneticPr fontId="3"/>
  </si>
  <si>
    <t>大規模木造体育館の火害調査 その2 大規模木造体育館火災事例における火災拡大要因の実証実験</t>
    <rPh sb="0" eb="3">
      <t>ダイキボ</t>
    </rPh>
    <rPh sb="3" eb="5">
      <t>モクゾウ</t>
    </rPh>
    <rPh sb="5" eb="8">
      <t>タイイクカン</t>
    </rPh>
    <rPh sb="9" eb="10">
      <t>カ</t>
    </rPh>
    <rPh sb="10" eb="11">
      <t>ガイ</t>
    </rPh>
    <rPh sb="11" eb="13">
      <t>チョウサ</t>
    </rPh>
    <rPh sb="18" eb="21">
      <t>ダイキボ</t>
    </rPh>
    <rPh sb="21" eb="23">
      <t>モクゾウ</t>
    </rPh>
    <rPh sb="23" eb="26">
      <t>タイイクカン</t>
    </rPh>
    <rPh sb="26" eb="28">
      <t>カサイ</t>
    </rPh>
    <rPh sb="28" eb="30">
      <t>ジレイ</t>
    </rPh>
    <rPh sb="34" eb="36">
      <t>カサイ</t>
    </rPh>
    <rPh sb="36" eb="38">
      <t>カクダイ</t>
    </rPh>
    <rPh sb="38" eb="40">
      <t>ヨウイン</t>
    </rPh>
    <rPh sb="41" eb="43">
      <t>ジッショウ</t>
    </rPh>
    <rPh sb="43" eb="45">
      <t>ジッケン</t>
    </rPh>
    <phoneticPr fontId="3"/>
  </si>
  <si>
    <t>長谷見雄二･北後明彦･鍵屋浩司</t>
    <rPh sb="0" eb="3">
      <t>ハセミ</t>
    </rPh>
    <rPh sb="3" eb="5">
      <t>ユウジ</t>
    </rPh>
    <rPh sb="6" eb="7">
      <t>ホク</t>
    </rPh>
    <rPh sb="7" eb="8">
      <t>ゴ</t>
    </rPh>
    <rPh sb="8" eb="10">
      <t>アキヒコ</t>
    </rPh>
    <rPh sb="11" eb="13">
      <t>カギヤ</t>
    </rPh>
    <rPh sb="13" eb="15">
      <t>コウジ</t>
    </rPh>
    <phoneticPr fontId="3"/>
  </si>
  <si>
    <t>大規模木造体育館の火害調査 その1 火災の概要と炭化層深さ計測</t>
    <rPh sb="0" eb="3">
      <t>ダイキボ</t>
    </rPh>
    <rPh sb="3" eb="5">
      <t>モクゾウ</t>
    </rPh>
    <rPh sb="5" eb="8">
      <t>タイイクカン</t>
    </rPh>
    <rPh sb="9" eb="10">
      <t>カ</t>
    </rPh>
    <rPh sb="10" eb="11">
      <t>ガイ</t>
    </rPh>
    <rPh sb="11" eb="13">
      <t>チョウサ</t>
    </rPh>
    <rPh sb="18" eb="20">
      <t>カサイ</t>
    </rPh>
    <rPh sb="21" eb="23">
      <t>ガイヨウ</t>
    </rPh>
    <rPh sb="24" eb="26">
      <t>タンカ</t>
    </rPh>
    <rPh sb="26" eb="27">
      <t>ソウ</t>
    </rPh>
    <rPh sb="27" eb="28">
      <t>フカ</t>
    </rPh>
    <rPh sb="29" eb="31">
      <t>ケイソク</t>
    </rPh>
    <phoneticPr fontId="3"/>
  </si>
  <si>
    <t>梗概集A-2　年次：2002/09(北陸、金沢工大)</t>
    <rPh sb="0" eb="2">
      <t>コウガイ</t>
    </rPh>
    <rPh sb="2" eb="3">
      <t>シュウ</t>
    </rPh>
    <rPh sb="7" eb="9">
      <t>ネンジ</t>
    </rPh>
    <rPh sb="18" eb="20">
      <t>ホクリク</t>
    </rPh>
    <rPh sb="21" eb="23">
      <t>カナザワ</t>
    </rPh>
    <rPh sb="23" eb="25">
      <t>コウダイ</t>
    </rPh>
    <phoneticPr fontId="3"/>
  </si>
  <si>
    <t>H14</t>
    <phoneticPr fontId="3"/>
  </si>
  <si>
    <t>木造壁体の耐火性能評価に関する実験</t>
    <rPh sb="0" eb="3">
      <t>モクゾウヘキ</t>
    </rPh>
    <rPh sb="3" eb="4">
      <t>タイ</t>
    </rPh>
    <rPh sb="5" eb="8">
      <t>タイカセイ</t>
    </rPh>
    <rPh sb="8" eb="9">
      <t>ノウ</t>
    </rPh>
    <rPh sb="9" eb="11">
      <t>ヒョウカ</t>
    </rPh>
    <rPh sb="12" eb="13">
      <t>カン</t>
    </rPh>
    <rPh sb="15" eb="17">
      <t>ジッケン</t>
    </rPh>
    <phoneticPr fontId="3"/>
  </si>
  <si>
    <t>木造床の耐火性能評価</t>
    <rPh sb="0" eb="2">
      <t>モクゾウ</t>
    </rPh>
    <rPh sb="2" eb="3">
      <t>ユカ</t>
    </rPh>
    <rPh sb="4" eb="6">
      <t>タイカ</t>
    </rPh>
    <rPh sb="6" eb="8">
      <t>セイノウ</t>
    </rPh>
    <rPh sb="8" eb="10">
      <t>ヒョウカ</t>
    </rPh>
    <phoneticPr fontId="3"/>
  </si>
  <si>
    <t>村岡宏･菅原進一</t>
    <rPh sb="0" eb="2">
      <t>ムラオカ</t>
    </rPh>
    <rPh sb="2" eb="3">
      <t>ヒロシ</t>
    </rPh>
    <rPh sb="4" eb="6">
      <t>スガワラ</t>
    </rPh>
    <rPh sb="6" eb="8">
      <t>シンイチ</t>
    </rPh>
    <phoneticPr fontId="3"/>
  </si>
  <si>
    <t>伝統木造建築の火災安全に関する研究:その3台東区における寺社建築の類焼防止上の安全条件</t>
    <rPh sb="0" eb="2">
      <t>デントウ</t>
    </rPh>
    <rPh sb="2" eb="4">
      <t>モクゾウ</t>
    </rPh>
    <rPh sb="4" eb="6">
      <t>ケンチク</t>
    </rPh>
    <rPh sb="7" eb="9">
      <t>カサイ</t>
    </rPh>
    <rPh sb="9" eb="11">
      <t>アンゼン</t>
    </rPh>
    <rPh sb="12" eb="13">
      <t>カン</t>
    </rPh>
    <rPh sb="15" eb="17">
      <t>ケンキュウ</t>
    </rPh>
    <rPh sb="21" eb="24">
      <t>タイトウク</t>
    </rPh>
    <rPh sb="28" eb="30">
      <t>ジシャ</t>
    </rPh>
    <rPh sb="30" eb="32">
      <t>ケンチク</t>
    </rPh>
    <rPh sb="33" eb="35">
      <t>ルイショウ</t>
    </rPh>
    <rPh sb="35" eb="37">
      <t>ボウシ</t>
    </rPh>
    <rPh sb="37" eb="38">
      <t>ジョウ</t>
    </rPh>
    <rPh sb="39" eb="41">
      <t>アンゼン</t>
    </rPh>
    <rPh sb="41" eb="43">
      <t>ジョウケン</t>
    </rPh>
    <phoneticPr fontId="3"/>
  </si>
  <si>
    <t>梗概集A-2　年次：2001/09(関東、東大)</t>
    <rPh sb="0" eb="2">
      <t>コウガイ</t>
    </rPh>
    <rPh sb="2" eb="3">
      <t>シュウ</t>
    </rPh>
    <rPh sb="7" eb="9">
      <t>ネンジ</t>
    </rPh>
    <rPh sb="18" eb="20">
      <t>カントウ</t>
    </rPh>
    <rPh sb="21" eb="23">
      <t>トウダイ</t>
    </rPh>
    <phoneticPr fontId="3"/>
  </si>
  <si>
    <t>H13</t>
    <phoneticPr fontId="3"/>
  </si>
  <si>
    <t>伊藤重人･長谷見雄二･鍵屋浩司</t>
    <rPh sb="0" eb="2">
      <t>イトウ</t>
    </rPh>
    <rPh sb="2" eb="4">
      <t>シゲト</t>
    </rPh>
    <rPh sb="5" eb="8">
      <t>ハセミ</t>
    </rPh>
    <rPh sb="8" eb="10">
      <t>ユウジ</t>
    </rPh>
    <rPh sb="11" eb="13">
      <t>カギヤ</t>
    </rPh>
    <rPh sb="13" eb="15">
      <t>コウジ</t>
    </rPh>
    <phoneticPr fontId="3"/>
  </si>
  <si>
    <t>木造密集市街地における防災計画のための事例調査研究</t>
    <rPh sb="0" eb="2">
      <t>モクゾウ</t>
    </rPh>
    <rPh sb="2" eb="4">
      <t>ミッシュウ</t>
    </rPh>
    <rPh sb="4" eb="7">
      <t>シガイチ</t>
    </rPh>
    <rPh sb="11" eb="13">
      <t>ボウサイ</t>
    </rPh>
    <rPh sb="13" eb="15">
      <t>ケイカク</t>
    </rPh>
    <rPh sb="19" eb="21">
      <t>ジレイ</t>
    </rPh>
    <rPh sb="21" eb="23">
      <t>チョウサ</t>
    </rPh>
    <rPh sb="23" eb="25">
      <t>ケンキュウ</t>
    </rPh>
    <phoneticPr fontId="3"/>
  </si>
  <si>
    <t>計</t>
    <rPh sb="0" eb="1">
      <t>ケイ</t>
    </rPh>
    <phoneticPr fontId="3"/>
  </si>
  <si>
    <t>伝統木造建築の火災安全に関する研究:その2台東区における寺社建築と防火管理に関する調査</t>
    <rPh sb="0" eb="2">
      <t>デントウ</t>
    </rPh>
    <rPh sb="2" eb="4">
      <t>モクゾウ</t>
    </rPh>
    <rPh sb="4" eb="6">
      <t>ケンチク</t>
    </rPh>
    <rPh sb="7" eb="9">
      <t>カサイ</t>
    </rPh>
    <rPh sb="9" eb="11">
      <t>アンゼン</t>
    </rPh>
    <rPh sb="12" eb="13">
      <t>カン</t>
    </rPh>
    <rPh sb="15" eb="17">
      <t>ケンキュウ</t>
    </rPh>
    <rPh sb="21" eb="24">
      <t>タイトウク</t>
    </rPh>
    <rPh sb="28" eb="30">
      <t>ジシャ</t>
    </rPh>
    <rPh sb="30" eb="32">
      <t>ケンチク</t>
    </rPh>
    <rPh sb="33" eb="35">
      <t>ボウカ</t>
    </rPh>
    <rPh sb="35" eb="37">
      <t>カンリ</t>
    </rPh>
    <rPh sb="38" eb="39">
      <t>カン</t>
    </rPh>
    <rPh sb="41" eb="43">
      <t>チョウサ</t>
    </rPh>
    <phoneticPr fontId="3"/>
  </si>
  <si>
    <t>水野敬三･柳澤孝次･加納英範</t>
    <rPh sb="0" eb="2">
      <t>ミズノ</t>
    </rPh>
    <rPh sb="2" eb="4">
      <t>ケイゾウ</t>
    </rPh>
    <rPh sb="5" eb="7">
      <t>ヤナギサワ</t>
    </rPh>
    <rPh sb="7" eb="9">
      <t>コウジ</t>
    </rPh>
    <rPh sb="10" eb="12">
      <t>カノウ</t>
    </rPh>
    <rPh sb="12" eb="13">
      <t>ヒデ</t>
    </rPh>
    <rPh sb="13" eb="14">
      <t>ハン</t>
    </rPh>
    <phoneticPr fontId="3"/>
  </si>
  <si>
    <t>構造パネルにMDFを用いた断熱ﾊﾟﾈﾙの耐火性能</t>
    <rPh sb="0" eb="2">
      <t>コウゾウ</t>
    </rPh>
    <rPh sb="10" eb="11">
      <t>モチ</t>
    </rPh>
    <rPh sb="13" eb="15">
      <t>ダンネツ</t>
    </rPh>
    <rPh sb="20" eb="22">
      <t>タイカ</t>
    </rPh>
    <rPh sb="22" eb="24">
      <t>セイノウ</t>
    </rPh>
    <phoneticPr fontId="3"/>
  </si>
  <si>
    <t>構造用集成材･単板積層材の耐火性能(梁の載荷加熱試験)</t>
    <rPh sb="0" eb="2">
      <t>コウゾウ</t>
    </rPh>
    <rPh sb="2" eb="3">
      <t>ヨウ</t>
    </rPh>
    <rPh sb="3" eb="6">
      <t>シュウセイザイ</t>
    </rPh>
    <rPh sb="7" eb="9">
      <t>タンパン</t>
    </rPh>
    <rPh sb="9" eb="11">
      <t>セキソウ</t>
    </rPh>
    <rPh sb="11" eb="12">
      <t>ザイ</t>
    </rPh>
    <rPh sb="13" eb="15">
      <t>タイカ</t>
    </rPh>
    <rPh sb="15" eb="17">
      <t>セイノウ</t>
    </rPh>
    <rPh sb="18" eb="19">
      <t>ハリ</t>
    </rPh>
    <rPh sb="20" eb="22">
      <t>サイカ</t>
    </rPh>
    <rPh sb="22" eb="24">
      <t>カネツ</t>
    </rPh>
    <rPh sb="24" eb="26">
      <t>シケン</t>
    </rPh>
    <phoneticPr fontId="3"/>
  </si>
  <si>
    <t>吉雄敏斗･鈴木晶･中村賢一</t>
    <rPh sb="0" eb="1">
      <t>ヨシ</t>
    </rPh>
    <rPh sb="1" eb="2">
      <t>オ</t>
    </rPh>
    <rPh sb="2" eb="3">
      <t>トシ</t>
    </rPh>
    <rPh sb="3" eb="4">
      <t>ト</t>
    </rPh>
    <rPh sb="5" eb="7">
      <t>スズキ</t>
    </rPh>
    <rPh sb="7" eb="8">
      <t>アキラ</t>
    </rPh>
    <rPh sb="9" eb="11">
      <t>ナカムラ</t>
    </rPh>
    <rPh sb="11" eb="13">
      <t>ケンイチ</t>
    </rPh>
    <phoneticPr fontId="3"/>
  </si>
  <si>
    <t>鋼製野縁天井を直下に設けた木製ﾊﾟﾈﾙ床･屋根の耐火性能</t>
    <rPh sb="0" eb="2">
      <t>コウセイ</t>
    </rPh>
    <rPh sb="2" eb="3">
      <t>ノ</t>
    </rPh>
    <rPh sb="3" eb="4">
      <t>エン</t>
    </rPh>
    <rPh sb="4" eb="6">
      <t>テンジョウ</t>
    </rPh>
    <rPh sb="7" eb="9">
      <t>チョッカ</t>
    </rPh>
    <rPh sb="10" eb="11">
      <t>モウ</t>
    </rPh>
    <rPh sb="13" eb="15">
      <t>モクセイ</t>
    </rPh>
    <rPh sb="19" eb="20">
      <t>・</t>
    </rPh>
    <rPh sb="20" eb="23">
      <t>ヤネノ</t>
    </rPh>
    <rPh sb="23" eb="26">
      <t>タイカセイ</t>
    </rPh>
    <rPh sb="26" eb="27">
      <t>ノウ</t>
    </rPh>
    <phoneticPr fontId="3"/>
  </si>
  <si>
    <t>高田峰幸･佐藤寛･最上浤二･山田誠</t>
    <rPh sb="0" eb="2">
      <t>タカダ</t>
    </rPh>
    <rPh sb="2" eb="3">
      <t>ミネ</t>
    </rPh>
    <rPh sb="3" eb="4">
      <t>ユキ</t>
    </rPh>
    <rPh sb="5" eb="7">
      <t>サトウ</t>
    </rPh>
    <rPh sb="7" eb="8">
      <t>ヒロシ</t>
    </rPh>
    <rPh sb="9" eb="11">
      <t>モガミ</t>
    </rPh>
    <rPh sb="11" eb="13">
      <t>コウジ</t>
    </rPh>
    <rPh sb="14" eb="17">
      <t>ヤマダマコト</t>
    </rPh>
    <phoneticPr fontId="3"/>
  </si>
  <si>
    <t>60分を超える耐火性能を有する木造区画壁の開発</t>
    <rPh sb="2" eb="3">
      <t>フン</t>
    </rPh>
    <rPh sb="4" eb="5">
      <t>コ</t>
    </rPh>
    <rPh sb="7" eb="9">
      <t>タイカ</t>
    </rPh>
    <rPh sb="9" eb="11">
      <t>セイノウ</t>
    </rPh>
    <rPh sb="12" eb="13">
      <t>ユウ</t>
    </rPh>
    <rPh sb="15" eb="17">
      <t>モクゾウ</t>
    </rPh>
    <rPh sb="17" eb="19">
      <t>クカク</t>
    </rPh>
    <rPh sb="19" eb="20">
      <t>カベ</t>
    </rPh>
    <rPh sb="21" eb="23">
      <t>カイハツ</t>
    </rPh>
    <phoneticPr fontId="3"/>
  </si>
  <si>
    <t>大内冨夫･桑名秀明･坂茂･平賀信孝</t>
    <rPh sb="0" eb="2">
      <t>オオウチ</t>
    </rPh>
    <rPh sb="2" eb="4">
      <t>トミオ</t>
    </rPh>
    <rPh sb="5" eb="7">
      <t>クワナ</t>
    </rPh>
    <rPh sb="7" eb="9">
      <t>ヒデアキ</t>
    </rPh>
    <rPh sb="10" eb="11">
      <t>サカ</t>
    </rPh>
    <rPh sb="11" eb="12">
      <t>シゲ</t>
    </rPh>
    <rPh sb="13" eb="15">
      <t>ヒラガ</t>
    </rPh>
    <rPh sb="15" eb="17">
      <t>ノブタカ</t>
    </rPh>
    <phoneticPr fontId="3"/>
  </si>
  <si>
    <t>ﾊﾟｰﾃｨｸﾙﾎﾞｰﾄﾞを用いた耐火被覆工法の耐火性能確認実験</t>
    <rPh sb="13" eb="14">
      <t>モチ</t>
    </rPh>
    <rPh sb="16" eb="18">
      <t>タイカ</t>
    </rPh>
    <rPh sb="18" eb="20">
      <t>ヒフク</t>
    </rPh>
    <rPh sb="20" eb="22">
      <t>コウホウ</t>
    </rPh>
    <rPh sb="23" eb="25">
      <t>タイカ</t>
    </rPh>
    <rPh sb="25" eb="27">
      <t>セイノウ</t>
    </rPh>
    <rPh sb="27" eb="29">
      <t>カクニン</t>
    </rPh>
    <rPh sb="29" eb="31">
      <t>ジッケン</t>
    </rPh>
    <phoneticPr fontId="3"/>
  </si>
  <si>
    <t>梗概集A-2　年次：2000/09(東北､日大郡山)</t>
    <rPh sb="0" eb="2">
      <t>コウガイ</t>
    </rPh>
    <rPh sb="2" eb="3">
      <t>シュウ</t>
    </rPh>
    <rPh sb="7" eb="9">
      <t>ネンジ</t>
    </rPh>
    <rPh sb="18" eb="20">
      <t>トウホク</t>
    </rPh>
    <rPh sb="21" eb="23">
      <t>ニチダイ</t>
    </rPh>
    <rPh sb="23" eb="25">
      <t>コオリヤマ</t>
    </rPh>
    <phoneticPr fontId="3"/>
  </si>
  <si>
    <t>H12</t>
    <phoneticPr fontId="3"/>
  </si>
  <si>
    <t>山田誠･中村賢一･佐藤寛･宮林正幸･最上浤二･高田峰幸</t>
    <rPh sb="0" eb="3">
      <t>ヤマダマコト</t>
    </rPh>
    <rPh sb="4" eb="6">
      <t>ナカムラ</t>
    </rPh>
    <rPh sb="6" eb="8">
      <t>ケンイチ</t>
    </rPh>
    <rPh sb="9" eb="11">
      <t>サトウ</t>
    </rPh>
    <rPh sb="11" eb="12">
      <t>ヒロシ</t>
    </rPh>
    <rPh sb="18" eb="20">
      <t>モガミ</t>
    </rPh>
    <rPh sb="20" eb="22">
      <t>コウジ</t>
    </rPh>
    <rPh sb="23" eb="25">
      <t>タカダ</t>
    </rPh>
    <rPh sb="25" eb="26">
      <t>ミネ</t>
    </rPh>
    <rPh sb="26" eb="27">
      <t>ユキ</t>
    </rPh>
    <phoneticPr fontId="3"/>
  </si>
  <si>
    <t>構造用LVLの耐火性能（その３:はり継ぎ手の載荷加熱試験）</t>
    <rPh sb="0" eb="2">
      <t>コウゾウ</t>
    </rPh>
    <rPh sb="2" eb="3">
      <t>ヨウ</t>
    </rPh>
    <rPh sb="7" eb="9">
      <t>タイカ</t>
    </rPh>
    <rPh sb="9" eb="11">
      <t>セイノウ</t>
    </rPh>
    <rPh sb="18" eb="19">
      <t>ツ</t>
    </rPh>
    <rPh sb="20" eb="21">
      <t>テ</t>
    </rPh>
    <rPh sb="22" eb="24">
      <t>サイカ</t>
    </rPh>
    <rPh sb="24" eb="26">
      <t>カネツ</t>
    </rPh>
    <rPh sb="26" eb="28">
      <t>シケン</t>
    </rPh>
    <phoneticPr fontId="3"/>
  </si>
  <si>
    <t>熊川佳伸･増田秀昭･原田進</t>
    <rPh sb="0" eb="2">
      <t>クマカワ</t>
    </rPh>
    <rPh sb="2" eb="4">
      <t>ヨシノブ</t>
    </rPh>
    <rPh sb="5" eb="7">
      <t>マスダ</t>
    </rPh>
    <rPh sb="7" eb="9">
      <t>ヒデアキ</t>
    </rPh>
    <rPh sb="10" eb="12">
      <t>ハラダ</t>
    </rPh>
    <rPh sb="12" eb="13">
      <t>ススム</t>
    </rPh>
    <phoneticPr fontId="3"/>
  </si>
  <si>
    <t>木造軸組み構法と軽量ｾﾒﾝﾄﾓﾙﾀﾙによる外壁外通気工法の耐火試験</t>
    <rPh sb="0" eb="2">
      <t>モクゾウ</t>
    </rPh>
    <rPh sb="2" eb="3">
      <t>ジク</t>
    </rPh>
    <rPh sb="3" eb="4">
      <t>クミ</t>
    </rPh>
    <rPh sb="5" eb="6">
      <t>コウ</t>
    </rPh>
    <rPh sb="6" eb="7">
      <t>ホウ</t>
    </rPh>
    <rPh sb="8" eb="10">
      <t>ケイリョウ</t>
    </rPh>
    <rPh sb="21" eb="23">
      <t>ガイヘキ</t>
    </rPh>
    <rPh sb="23" eb="24">
      <t>ガイ</t>
    </rPh>
    <rPh sb="24" eb="26">
      <t>ツウキ</t>
    </rPh>
    <rPh sb="26" eb="28">
      <t>コウホウ</t>
    </rPh>
    <rPh sb="29" eb="31">
      <t>タイカ</t>
    </rPh>
    <rPh sb="31" eb="33">
      <t>シケン</t>
    </rPh>
    <phoneticPr fontId="3"/>
  </si>
  <si>
    <t>木造軸組構法と軽量ｾﾒﾝﾄﾓﾙﾀﾙによる外壁外通気工法の耐火試験</t>
    <rPh sb="0" eb="2">
      <t>モクゾウ</t>
    </rPh>
    <rPh sb="2" eb="3">
      <t>ジク</t>
    </rPh>
    <rPh sb="3" eb="4">
      <t>クミ</t>
    </rPh>
    <rPh sb="4" eb="5">
      <t>コウ</t>
    </rPh>
    <rPh sb="5" eb="6">
      <t>ホウ</t>
    </rPh>
    <rPh sb="7" eb="9">
      <t>ケイリョウ</t>
    </rPh>
    <rPh sb="20" eb="22">
      <t>ガイヘキ</t>
    </rPh>
    <rPh sb="22" eb="23">
      <t>ガイ</t>
    </rPh>
    <rPh sb="23" eb="25">
      <t>ツウキ</t>
    </rPh>
    <rPh sb="25" eb="27">
      <t>コウホウ</t>
    </rPh>
    <rPh sb="28" eb="30">
      <t>タイカ</t>
    </rPh>
    <rPh sb="30" eb="32">
      <t>シケン</t>
    </rPh>
    <phoneticPr fontId="3"/>
  </si>
  <si>
    <t>早坂洋史</t>
    <rPh sb="0" eb="2">
      <t>ハヤサカ</t>
    </rPh>
    <rPh sb="2" eb="3">
      <t>ヨウ</t>
    </rPh>
    <rPh sb="3" eb="4">
      <t>シ</t>
    </rPh>
    <phoneticPr fontId="3"/>
  </si>
  <si>
    <t>木材などの建築材料の熱分解時に生じる諸特性変化</t>
    <rPh sb="0" eb="2">
      <t>モクザイ</t>
    </rPh>
    <rPh sb="5" eb="7">
      <t>ケンチク</t>
    </rPh>
    <rPh sb="7" eb="9">
      <t>ザイリョウ</t>
    </rPh>
    <rPh sb="10" eb="13">
      <t>ネツブンカイ</t>
    </rPh>
    <rPh sb="13" eb="14">
      <t>ドキ</t>
    </rPh>
    <rPh sb="15" eb="16">
      <t>ショウ</t>
    </rPh>
    <rPh sb="18" eb="19">
      <t>ショ</t>
    </rPh>
    <rPh sb="19" eb="21">
      <t>トクセイ</t>
    </rPh>
    <rPh sb="21" eb="23">
      <t>ヘンカ</t>
    </rPh>
    <phoneticPr fontId="3"/>
  </si>
  <si>
    <t>田村祐二･柏倉克至･堀長生･谷口髞</t>
    <rPh sb="0" eb="2">
      <t>タムラ</t>
    </rPh>
    <rPh sb="2" eb="4">
      <t>ユウジ</t>
    </rPh>
    <rPh sb="5" eb="7">
      <t>カシワクラ</t>
    </rPh>
    <rPh sb="7" eb="8">
      <t>カツ</t>
    </rPh>
    <rPh sb="8" eb="9">
      <t>シ</t>
    </rPh>
    <rPh sb="10" eb="11">
      <t>ホリ</t>
    </rPh>
    <rPh sb="11" eb="13">
      <t>チョウセイ</t>
    </rPh>
    <rPh sb="14" eb="16">
      <t>タニグチ</t>
    </rPh>
    <phoneticPr fontId="3"/>
  </si>
  <si>
    <t>木質･ホウ素化合物複合体の燃焼特性について　その2</t>
    <rPh sb="0" eb="2">
      <t>モクシツ</t>
    </rPh>
    <rPh sb="5" eb="6">
      <t>ソ</t>
    </rPh>
    <rPh sb="6" eb="9">
      <t>カゴウブツ</t>
    </rPh>
    <rPh sb="9" eb="12">
      <t>フクゴウタイ</t>
    </rPh>
    <rPh sb="13" eb="15">
      <t>ネンショウ</t>
    </rPh>
    <rPh sb="15" eb="17">
      <t>トクセイ</t>
    </rPh>
    <phoneticPr fontId="3"/>
  </si>
  <si>
    <t>梗概集：A-2　年次1999/09/17 中国</t>
    <rPh sb="0" eb="3">
      <t>コウガイシュウ</t>
    </rPh>
    <rPh sb="8" eb="10">
      <t>ネンジ</t>
    </rPh>
    <rPh sb="21" eb="23">
      <t>チュウゴク</t>
    </rPh>
    <phoneticPr fontId="3"/>
  </si>
  <si>
    <t>H11</t>
    <phoneticPr fontId="3"/>
  </si>
  <si>
    <t>長岡勉･古平章夫･上原茂男</t>
    <rPh sb="0" eb="2">
      <t>ナガオカ</t>
    </rPh>
    <rPh sb="2" eb="3">
      <t>ツトム</t>
    </rPh>
    <rPh sb="4" eb="6">
      <t>コダイラ</t>
    </rPh>
    <rPh sb="6" eb="8">
      <t>アキオ</t>
    </rPh>
    <rPh sb="9" eb="11">
      <t>ウエハラ</t>
    </rPh>
    <rPh sb="11" eb="12">
      <t>シゲ</t>
    </rPh>
    <rPh sb="12" eb="13">
      <t>オ</t>
    </rPh>
    <phoneticPr fontId="3"/>
  </si>
  <si>
    <t>木質壁の火炎伝播モデル</t>
    <rPh sb="0" eb="2">
      <t>モクシツ</t>
    </rPh>
    <rPh sb="2" eb="3">
      <t>カベ</t>
    </rPh>
    <rPh sb="4" eb="6">
      <t>カエン</t>
    </rPh>
    <rPh sb="6" eb="8">
      <t>デンパ</t>
    </rPh>
    <phoneticPr fontId="3"/>
  </si>
  <si>
    <t>藪田孝敏･長谷見雄二･林吉彦･若松孝旺</t>
    <rPh sb="0" eb="2">
      <t>ヤブタ</t>
    </rPh>
    <rPh sb="2" eb="4">
      <t>タカトシ</t>
    </rPh>
    <rPh sb="5" eb="8">
      <t>ハセミ</t>
    </rPh>
    <rPh sb="8" eb="10">
      <t>ユウジ</t>
    </rPh>
    <rPh sb="11" eb="12">
      <t>ハヤシ</t>
    </rPh>
    <rPh sb="12" eb="14">
      <t>ヨシヒコ</t>
    </rPh>
    <rPh sb="15" eb="17">
      <t>ワカマツ</t>
    </rPh>
    <rPh sb="17" eb="18">
      <t>タカ</t>
    </rPh>
    <rPh sb="18" eb="19">
      <t>オウ</t>
    </rPh>
    <phoneticPr fontId="3"/>
  </si>
  <si>
    <t>区画壁の裏面側における木材の着火温度</t>
    <rPh sb="0" eb="2">
      <t>クカク</t>
    </rPh>
    <rPh sb="2" eb="3">
      <t>カベ</t>
    </rPh>
    <rPh sb="4" eb="6">
      <t>リメン</t>
    </rPh>
    <rPh sb="6" eb="7">
      <t>ガワ</t>
    </rPh>
    <rPh sb="11" eb="13">
      <t>モクザイ</t>
    </rPh>
    <rPh sb="14" eb="16">
      <t>チャッカ</t>
    </rPh>
    <rPh sb="16" eb="18">
      <t>オンド</t>
    </rPh>
    <phoneticPr fontId="3"/>
  </si>
  <si>
    <t>柏倉克至･田村祐二･堀長生･谷口髞</t>
    <rPh sb="0" eb="1">
      <t>ハク</t>
    </rPh>
    <rPh sb="1" eb="2">
      <t>クラ</t>
    </rPh>
    <rPh sb="2" eb="3">
      <t>カ</t>
    </rPh>
    <rPh sb="3" eb="4">
      <t>シ</t>
    </rPh>
    <rPh sb="5" eb="7">
      <t>タムラ</t>
    </rPh>
    <rPh sb="7" eb="9">
      <t>ユウジ</t>
    </rPh>
    <rPh sb="10" eb="11">
      <t>ホリ</t>
    </rPh>
    <rPh sb="11" eb="13">
      <t>チョウセイ</t>
    </rPh>
    <rPh sb="14" eb="16">
      <t>タニグチ</t>
    </rPh>
    <phoneticPr fontId="3"/>
  </si>
  <si>
    <t>木質材料の難燃化処理に関する研究</t>
    <rPh sb="0" eb="2">
      <t>モクシツ</t>
    </rPh>
    <rPh sb="2" eb="4">
      <t>ザイリョウ</t>
    </rPh>
    <rPh sb="5" eb="7">
      <t>ナンネン</t>
    </rPh>
    <rPh sb="7" eb="8">
      <t>カ</t>
    </rPh>
    <rPh sb="8" eb="10">
      <t>ショリ</t>
    </rPh>
    <rPh sb="11" eb="12">
      <t>カン</t>
    </rPh>
    <rPh sb="14" eb="16">
      <t>ケンキュウ</t>
    </rPh>
    <phoneticPr fontId="3"/>
  </si>
  <si>
    <t>山田人司･水野智之･長岡勉･長谷見雄二･吉田正志･藪田孝敏</t>
    <rPh sb="5" eb="7">
      <t>ミズノ</t>
    </rPh>
    <rPh sb="7" eb="9">
      <t>トモユキ</t>
    </rPh>
    <rPh sb="10" eb="12">
      <t>ナガオカ</t>
    </rPh>
    <rPh sb="12" eb="13">
      <t>ツトム</t>
    </rPh>
    <rPh sb="14" eb="17">
      <t>ハセミ</t>
    </rPh>
    <rPh sb="17" eb="19">
      <t>ユウジ</t>
    </rPh>
    <rPh sb="20" eb="22">
      <t>ヨシダ</t>
    </rPh>
    <rPh sb="22" eb="24">
      <t>マサシ</t>
    </rPh>
    <rPh sb="25" eb="27">
      <t>ヤブタ</t>
    </rPh>
    <rPh sb="27" eb="29">
      <t>タカトシ</t>
    </rPh>
    <phoneticPr fontId="3"/>
  </si>
  <si>
    <t>椅子の燃焼性状に関する実験的研究 その2</t>
    <rPh sb="0" eb="2">
      <t>イス</t>
    </rPh>
    <rPh sb="3" eb="5">
      <t>ネンショウ</t>
    </rPh>
    <rPh sb="5" eb="7">
      <t>セイジョウ</t>
    </rPh>
    <rPh sb="8" eb="9">
      <t>カン</t>
    </rPh>
    <rPh sb="11" eb="14">
      <t>ジッケンテキ</t>
    </rPh>
    <rPh sb="14" eb="16">
      <t>ケンキュウ</t>
    </rPh>
    <phoneticPr fontId="3"/>
  </si>
  <si>
    <t>水野智之･長岡勉･山田人司･長谷見雄二･吉田正志･藪田孝敏</t>
    <rPh sb="0" eb="2">
      <t>ミズノ</t>
    </rPh>
    <rPh sb="2" eb="4">
      <t>トモユキ</t>
    </rPh>
    <rPh sb="5" eb="7">
      <t>ナガオカ</t>
    </rPh>
    <rPh sb="7" eb="8">
      <t>ツトム</t>
    </rPh>
    <rPh sb="9" eb="11">
      <t>ヤマダ</t>
    </rPh>
    <rPh sb="11" eb="13">
      <t>ヒトシ</t>
    </rPh>
    <rPh sb="14" eb="17">
      <t>ハセミ</t>
    </rPh>
    <rPh sb="17" eb="19">
      <t>ユウジ</t>
    </rPh>
    <rPh sb="20" eb="22">
      <t>ヨシダ</t>
    </rPh>
    <rPh sb="22" eb="24">
      <t>マサシ</t>
    </rPh>
    <rPh sb="25" eb="27">
      <t>ヤブタ</t>
    </rPh>
    <rPh sb="27" eb="29">
      <t>タカトシ</t>
    </rPh>
    <phoneticPr fontId="3"/>
  </si>
  <si>
    <t>椅子の燃焼性状に関する実験的研究 その1</t>
    <rPh sb="0" eb="2">
      <t>イス</t>
    </rPh>
    <rPh sb="3" eb="5">
      <t>ネンショウ</t>
    </rPh>
    <rPh sb="5" eb="7">
      <t>セイジョウ</t>
    </rPh>
    <rPh sb="8" eb="9">
      <t>カン</t>
    </rPh>
    <rPh sb="11" eb="14">
      <t>ジッケンテキ</t>
    </rPh>
    <rPh sb="14" eb="16">
      <t>ケンキュウ</t>
    </rPh>
    <phoneticPr fontId="3"/>
  </si>
  <si>
    <t>泉潤一･須川修身･佐藤博臣･栗岡均</t>
    <rPh sb="14" eb="16">
      <t>クリオカ</t>
    </rPh>
    <rPh sb="16" eb="17">
      <t>ヒトシ</t>
    </rPh>
    <phoneticPr fontId="3"/>
  </si>
  <si>
    <t>枠組壁工法住宅の実大火災実験:その4 類焼受・火害防止性能</t>
    <rPh sb="0" eb="2">
      <t>ワククミ</t>
    </rPh>
    <rPh sb="2" eb="3">
      <t>カベ</t>
    </rPh>
    <rPh sb="3" eb="5">
      <t>コウホウ</t>
    </rPh>
    <rPh sb="5" eb="7">
      <t>ジュウタク</t>
    </rPh>
    <rPh sb="8" eb="9">
      <t>ジツ</t>
    </rPh>
    <rPh sb="9" eb="12">
      <t>ダイカサイ</t>
    </rPh>
    <rPh sb="12" eb="14">
      <t>ジッケン</t>
    </rPh>
    <rPh sb="19" eb="21">
      <t>ルイショウ</t>
    </rPh>
    <rPh sb="21" eb="22">
      <t>ジュ</t>
    </rPh>
    <rPh sb="23" eb="24">
      <t>カ</t>
    </rPh>
    <rPh sb="24" eb="25">
      <t>ガイ</t>
    </rPh>
    <rPh sb="25" eb="27">
      <t>ボウシ</t>
    </rPh>
    <rPh sb="27" eb="29">
      <t>セイノウ</t>
    </rPh>
    <phoneticPr fontId="3"/>
  </si>
  <si>
    <t>福田一郎･泉潤一･佐藤博臣･栗岡均･須川修身</t>
    <rPh sb="0" eb="2">
      <t>フクダ</t>
    </rPh>
    <rPh sb="2" eb="4">
      <t>イチロウ</t>
    </rPh>
    <rPh sb="14" eb="16">
      <t>クリオカ</t>
    </rPh>
    <rPh sb="16" eb="17">
      <t>ヒトシ</t>
    </rPh>
    <phoneticPr fontId="3"/>
  </si>
  <si>
    <t>枠組壁工法住宅の実大火災実験:その3 建物射体の燃焼性状</t>
    <rPh sb="0" eb="2">
      <t>ワククミ</t>
    </rPh>
    <rPh sb="2" eb="3">
      <t>カベ</t>
    </rPh>
    <rPh sb="3" eb="5">
      <t>コウホウ</t>
    </rPh>
    <rPh sb="5" eb="7">
      <t>ジュウタク</t>
    </rPh>
    <rPh sb="8" eb="9">
      <t>ジツ</t>
    </rPh>
    <rPh sb="9" eb="12">
      <t>ダイカサイ</t>
    </rPh>
    <rPh sb="12" eb="14">
      <t>ジッケン</t>
    </rPh>
    <rPh sb="19" eb="21">
      <t>タテモノ</t>
    </rPh>
    <rPh sb="21" eb="22">
      <t>シャ</t>
    </rPh>
    <rPh sb="22" eb="23">
      <t>タイ</t>
    </rPh>
    <rPh sb="24" eb="26">
      <t>ネンショウ</t>
    </rPh>
    <rPh sb="26" eb="28">
      <t>セイジョウ</t>
    </rPh>
    <phoneticPr fontId="3"/>
  </si>
  <si>
    <t>須川修身･栗岡均･佐藤博臣･泉潤一</t>
    <rPh sb="5" eb="7">
      <t>クリオカ</t>
    </rPh>
    <rPh sb="7" eb="8">
      <t>ヒトシ</t>
    </rPh>
    <rPh sb="14" eb="15">
      <t>イズミ</t>
    </rPh>
    <rPh sb="15" eb="17">
      <t>ジュンイチ</t>
    </rPh>
    <phoneticPr fontId="3"/>
  </si>
  <si>
    <t>枠組壁工法住宅の実大火災実験:その2 燃焼速度</t>
    <rPh sb="0" eb="2">
      <t>ワククミ</t>
    </rPh>
    <rPh sb="2" eb="3">
      <t>カベ</t>
    </rPh>
    <rPh sb="3" eb="5">
      <t>コウホウ</t>
    </rPh>
    <rPh sb="5" eb="7">
      <t>ジュウタク</t>
    </rPh>
    <rPh sb="8" eb="9">
      <t>ジツ</t>
    </rPh>
    <rPh sb="9" eb="12">
      <t>ダイカサイ</t>
    </rPh>
    <rPh sb="12" eb="14">
      <t>ジッケン</t>
    </rPh>
    <rPh sb="19" eb="21">
      <t>ネンショウ</t>
    </rPh>
    <rPh sb="21" eb="23">
      <t>ソクド</t>
    </rPh>
    <phoneticPr fontId="3"/>
  </si>
  <si>
    <t>佐藤博臣･栗岡均･須川修身･泉潤一</t>
    <rPh sb="0" eb="2">
      <t>サトウ</t>
    </rPh>
    <rPh sb="2" eb="4">
      <t>ヒロオミ</t>
    </rPh>
    <rPh sb="5" eb="7">
      <t>クリオカ</t>
    </rPh>
    <rPh sb="7" eb="8">
      <t>ヒトシ</t>
    </rPh>
    <rPh sb="9" eb="11">
      <t>スガワ</t>
    </rPh>
    <rPh sb="11" eb="13">
      <t>オサミ</t>
    </rPh>
    <rPh sb="14" eb="15">
      <t>イズミ</t>
    </rPh>
    <rPh sb="15" eb="17">
      <t>ジュンイチ</t>
    </rPh>
    <phoneticPr fontId="3"/>
  </si>
  <si>
    <t>枠組壁工法住宅の実大火災実験:その1 実験の目的と概要</t>
    <rPh sb="0" eb="2">
      <t>ワククミ</t>
    </rPh>
    <rPh sb="2" eb="3">
      <t>カベ</t>
    </rPh>
    <rPh sb="3" eb="5">
      <t>コウホウ</t>
    </rPh>
    <rPh sb="5" eb="7">
      <t>ジュウタク</t>
    </rPh>
    <rPh sb="8" eb="9">
      <t>ジツ</t>
    </rPh>
    <rPh sb="9" eb="12">
      <t>ダイカサイ</t>
    </rPh>
    <rPh sb="12" eb="14">
      <t>ジッケン</t>
    </rPh>
    <rPh sb="19" eb="21">
      <t>ジッケン</t>
    </rPh>
    <rPh sb="22" eb="24">
      <t>モクテキ</t>
    </rPh>
    <rPh sb="25" eb="27">
      <t>ガイヨウ</t>
    </rPh>
    <phoneticPr fontId="3"/>
  </si>
  <si>
    <t>関沢愛･木村安良･佐藤博臣･栗原均･山田常圭･箭内英治･鈴木健</t>
    <rPh sb="0" eb="2">
      <t>セキザワ</t>
    </rPh>
    <rPh sb="2" eb="3">
      <t>アイ</t>
    </rPh>
    <rPh sb="4" eb="6">
      <t>キムラ</t>
    </rPh>
    <rPh sb="6" eb="8">
      <t>ヤスヨシ</t>
    </rPh>
    <rPh sb="9" eb="11">
      <t>サトウ</t>
    </rPh>
    <rPh sb="11" eb="13">
      <t>ヒロオミ</t>
    </rPh>
    <rPh sb="14" eb="16">
      <t>クリハラ</t>
    </rPh>
    <rPh sb="16" eb="17">
      <t>ヒトシ</t>
    </rPh>
    <rPh sb="18" eb="20">
      <t>ヤマダ</t>
    </rPh>
    <rPh sb="20" eb="21">
      <t>ツネ</t>
    </rPh>
    <rPh sb="21" eb="22">
      <t>ケイ</t>
    </rPh>
    <rPh sb="23" eb="25">
      <t>ヤウチ</t>
    </rPh>
    <rPh sb="25" eb="27">
      <t>エイジ</t>
    </rPh>
    <rPh sb="28" eb="30">
      <t>スズキ</t>
    </rPh>
    <rPh sb="30" eb="31">
      <t>ケン</t>
    </rPh>
    <phoneticPr fontId="3"/>
  </si>
  <si>
    <t>住宅における木質系可燃物の配置に関する研究：その2 RC造中層住宅における木質系可燃物配置の実態</t>
    <rPh sb="0" eb="2">
      <t>ジュウタク</t>
    </rPh>
    <rPh sb="6" eb="9">
      <t>モクシツケイ</t>
    </rPh>
    <rPh sb="9" eb="11">
      <t>カネン</t>
    </rPh>
    <rPh sb="11" eb="12">
      <t>ブツ</t>
    </rPh>
    <rPh sb="13" eb="15">
      <t>ハイチ</t>
    </rPh>
    <rPh sb="16" eb="17">
      <t>カン</t>
    </rPh>
    <rPh sb="19" eb="21">
      <t>ケンキュウ</t>
    </rPh>
    <rPh sb="28" eb="29">
      <t>ゾウ</t>
    </rPh>
    <rPh sb="29" eb="31">
      <t>チュウソウ</t>
    </rPh>
    <rPh sb="31" eb="33">
      <t>ジュウタク</t>
    </rPh>
    <rPh sb="37" eb="40">
      <t>モクシツケイ</t>
    </rPh>
    <rPh sb="40" eb="43">
      <t>カネンブツ</t>
    </rPh>
    <rPh sb="43" eb="45">
      <t>ハイチ</t>
    </rPh>
    <rPh sb="46" eb="48">
      <t>ジッタイ</t>
    </rPh>
    <phoneticPr fontId="3"/>
  </si>
  <si>
    <t>阿部京子･佐藤博臣･栗岡均･須川修身･泉潤一</t>
    <rPh sb="0" eb="2">
      <t>アベ</t>
    </rPh>
    <rPh sb="2" eb="4">
      <t>キョウコ</t>
    </rPh>
    <rPh sb="5" eb="7">
      <t>サトウ</t>
    </rPh>
    <rPh sb="7" eb="9">
      <t>ヒロオミ</t>
    </rPh>
    <rPh sb="10" eb="12">
      <t>クリオカ</t>
    </rPh>
    <rPh sb="12" eb="13">
      <t>ヒトシ</t>
    </rPh>
    <rPh sb="14" eb="16">
      <t>スガワ</t>
    </rPh>
    <rPh sb="16" eb="18">
      <t>オサミ</t>
    </rPh>
    <rPh sb="19" eb="20">
      <t>イズミ</t>
    </rPh>
    <rPh sb="20" eb="22">
      <t>ジュンイチ</t>
    </rPh>
    <phoneticPr fontId="3"/>
  </si>
  <si>
    <t>住宅における木質系可燃物の配置に関する研究：その1 住宅の家具配置に関する分析</t>
    <rPh sb="0" eb="2">
      <t>ジュウタク</t>
    </rPh>
    <rPh sb="6" eb="9">
      <t>モクシツケイ</t>
    </rPh>
    <rPh sb="9" eb="11">
      <t>カネン</t>
    </rPh>
    <rPh sb="11" eb="12">
      <t>ブツ</t>
    </rPh>
    <rPh sb="13" eb="15">
      <t>ハイチ</t>
    </rPh>
    <rPh sb="16" eb="17">
      <t>カン</t>
    </rPh>
    <rPh sb="19" eb="21">
      <t>ケンキュウ</t>
    </rPh>
    <rPh sb="26" eb="28">
      <t>ジュウタク</t>
    </rPh>
    <rPh sb="29" eb="31">
      <t>カグ</t>
    </rPh>
    <rPh sb="31" eb="33">
      <t>ハイチ</t>
    </rPh>
    <rPh sb="34" eb="35">
      <t>カン</t>
    </rPh>
    <rPh sb="37" eb="39">
      <t>ブンセキ</t>
    </rPh>
    <phoneticPr fontId="3"/>
  </si>
  <si>
    <t>増田秀昭</t>
    <rPh sb="0" eb="2">
      <t>マスダ</t>
    </rPh>
    <rPh sb="2" eb="4">
      <t>ヒデアキ</t>
    </rPh>
    <phoneticPr fontId="3"/>
  </si>
  <si>
    <t>区画開口部材の耐火性能</t>
    <rPh sb="0" eb="2">
      <t>クカク</t>
    </rPh>
    <rPh sb="2" eb="5">
      <t>カイコウブ</t>
    </rPh>
    <rPh sb="5" eb="6">
      <t>ザイ</t>
    </rPh>
    <rPh sb="7" eb="10">
      <t>タイカセイ</t>
    </rPh>
    <rPh sb="10" eb="11">
      <t>ノウ</t>
    </rPh>
    <phoneticPr fontId="3"/>
  </si>
  <si>
    <t>山田誠･中村賢一･佐藤寛･最上浤二･高田峰幸</t>
    <rPh sb="0" eb="2">
      <t>ヤマダ</t>
    </rPh>
    <rPh sb="2" eb="3">
      <t>マコト</t>
    </rPh>
    <rPh sb="4" eb="6">
      <t>ナカムラ</t>
    </rPh>
    <rPh sb="6" eb="8">
      <t>ケンイチ</t>
    </rPh>
    <rPh sb="9" eb="11">
      <t>サトウ</t>
    </rPh>
    <rPh sb="11" eb="12">
      <t>ヒロシ</t>
    </rPh>
    <rPh sb="13" eb="15">
      <t>モガミ</t>
    </rPh>
    <rPh sb="15" eb="17">
      <t>コウジ</t>
    </rPh>
    <rPh sb="18" eb="20">
      <t>タカダ</t>
    </rPh>
    <rPh sb="20" eb="21">
      <t>ミネ</t>
    </rPh>
    <rPh sb="21" eb="22">
      <t>ユキ</t>
    </rPh>
    <phoneticPr fontId="3"/>
  </si>
  <si>
    <t>構造用LVLの耐火性能（その２：はりの載荷加熱試験）</t>
    <rPh sb="0" eb="2">
      <t>コウゾウ</t>
    </rPh>
    <rPh sb="2" eb="3">
      <t>ヨウ</t>
    </rPh>
    <rPh sb="7" eb="9">
      <t>タイカ</t>
    </rPh>
    <rPh sb="9" eb="11">
      <t>セイノウ</t>
    </rPh>
    <rPh sb="19" eb="20">
      <t>サイ</t>
    </rPh>
    <rPh sb="20" eb="21">
      <t>カ</t>
    </rPh>
    <rPh sb="21" eb="23">
      <t>カネツ</t>
    </rPh>
    <rPh sb="23" eb="25">
      <t>シケン</t>
    </rPh>
    <phoneticPr fontId="3"/>
  </si>
  <si>
    <t>高田峰幸･最上浤二･山田誠</t>
    <rPh sb="0" eb="2">
      <t>タカダ</t>
    </rPh>
    <rPh sb="2" eb="3">
      <t>ミネ</t>
    </rPh>
    <rPh sb="3" eb="4">
      <t>ユキ</t>
    </rPh>
    <rPh sb="5" eb="7">
      <t>モガミ</t>
    </rPh>
    <rPh sb="7" eb="9">
      <t>コウジ</t>
    </rPh>
    <rPh sb="10" eb="12">
      <t>ヤマダ</t>
    </rPh>
    <rPh sb="12" eb="13">
      <t>マコト</t>
    </rPh>
    <phoneticPr fontId="3"/>
  </si>
  <si>
    <t>OSBの防耐火性に関する研究</t>
    <rPh sb="4" eb="5">
      <t>ボウ</t>
    </rPh>
    <rPh sb="5" eb="8">
      <t>タイカセイ</t>
    </rPh>
    <rPh sb="9" eb="10">
      <t>カン</t>
    </rPh>
    <rPh sb="12" eb="14">
      <t>ケンキュウ</t>
    </rPh>
    <phoneticPr fontId="3"/>
  </si>
  <si>
    <t>梗概集：A-2　年次1998/09</t>
    <rPh sb="0" eb="3">
      <t>コウガイシュウ</t>
    </rPh>
    <rPh sb="8" eb="10">
      <t>ネンジ</t>
    </rPh>
    <phoneticPr fontId="3"/>
  </si>
  <si>
    <t>H10</t>
    <phoneticPr fontId="3"/>
  </si>
  <si>
    <t>木製･木質防火戸に関する基礎的調査</t>
    <rPh sb="0" eb="2">
      <t>モクセイ</t>
    </rPh>
    <rPh sb="3" eb="5">
      <t>モクシツ</t>
    </rPh>
    <rPh sb="5" eb="8">
      <t>ボウカト</t>
    </rPh>
    <rPh sb="9" eb="10">
      <t>カン</t>
    </rPh>
    <rPh sb="12" eb="15">
      <t>キソテキ</t>
    </rPh>
    <rPh sb="15" eb="17">
      <t>チョウサ</t>
    </rPh>
    <phoneticPr fontId="3"/>
  </si>
  <si>
    <t>構造用LVLの耐火性能(その1：はりの炭化速度)</t>
    <rPh sb="0" eb="2">
      <t>コウゾウ</t>
    </rPh>
    <rPh sb="2" eb="3">
      <t>ヨウ</t>
    </rPh>
    <rPh sb="7" eb="9">
      <t>タイカ</t>
    </rPh>
    <rPh sb="9" eb="11">
      <t>セイノウ</t>
    </rPh>
    <rPh sb="19" eb="21">
      <t>タンカ</t>
    </rPh>
    <rPh sb="21" eb="23">
      <t>ソクド</t>
    </rPh>
    <phoneticPr fontId="3"/>
  </si>
  <si>
    <t>泉潤一･佐藤博臣･栗岡均･須川修身</t>
    <rPh sb="0" eb="1">
      <t>イズミ</t>
    </rPh>
    <rPh sb="1" eb="3">
      <t>ジュンイチ</t>
    </rPh>
    <rPh sb="4" eb="6">
      <t>サトウ</t>
    </rPh>
    <rPh sb="6" eb="8">
      <t>ヒロオミ</t>
    </rPh>
    <rPh sb="9" eb="11">
      <t>クリオカ</t>
    </rPh>
    <rPh sb="11" eb="12">
      <t>ヒトシ</t>
    </rPh>
    <rPh sb="13" eb="15">
      <t>スガワ</t>
    </rPh>
    <rPh sb="15" eb="17">
      <t>オサミ</t>
    </rPh>
    <phoneticPr fontId="3"/>
  </si>
  <si>
    <t>木造住宅の火災荷重に関する分析(その2 固定荷重について)</t>
    <rPh sb="0" eb="2">
      <t>モクゾウ</t>
    </rPh>
    <rPh sb="2" eb="4">
      <t>ジュウタク</t>
    </rPh>
    <rPh sb="5" eb="7">
      <t>カサイ</t>
    </rPh>
    <rPh sb="7" eb="9">
      <t>カジュウ</t>
    </rPh>
    <rPh sb="10" eb="11">
      <t>カン</t>
    </rPh>
    <rPh sb="13" eb="15">
      <t>ブンセキ</t>
    </rPh>
    <rPh sb="20" eb="22">
      <t>コテイ</t>
    </rPh>
    <rPh sb="22" eb="24">
      <t>カジュウ</t>
    </rPh>
    <phoneticPr fontId="3"/>
  </si>
  <si>
    <t>佐藤博臣･栗岡均･須川修身･石田孝重</t>
    <rPh sb="0" eb="2">
      <t>サトウ</t>
    </rPh>
    <rPh sb="2" eb="4">
      <t>ヒロオミ</t>
    </rPh>
    <rPh sb="5" eb="7">
      <t>クリオカ</t>
    </rPh>
    <rPh sb="7" eb="8">
      <t>ヒトシ</t>
    </rPh>
    <rPh sb="9" eb="11">
      <t>スガワ</t>
    </rPh>
    <rPh sb="11" eb="13">
      <t>オサミ</t>
    </rPh>
    <rPh sb="14" eb="16">
      <t>イシダ</t>
    </rPh>
    <rPh sb="16" eb="18">
      <t>タカシゲ</t>
    </rPh>
    <phoneticPr fontId="3"/>
  </si>
  <si>
    <t>木造住宅の火災荷重に関する分析(その1 積載荷重について)</t>
    <rPh sb="0" eb="2">
      <t>モクゾウ</t>
    </rPh>
    <rPh sb="2" eb="4">
      <t>ジュウタク</t>
    </rPh>
    <rPh sb="5" eb="7">
      <t>カサイ</t>
    </rPh>
    <rPh sb="7" eb="9">
      <t>カジュウ</t>
    </rPh>
    <rPh sb="10" eb="11">
      <t>カン</t>
    </rPh>
    <rPh sb="13" eb="15">
      <t>ブンセキ</t>
    </rPh>
    <rPh sb="20" eb="22">
      <t>セキサイ</t>
    </rPh>
    <rPh sb="22" eb="24">
      <t>カジュウ</t>
    </rPh>
    <phoneticPr fontId="3"/>
  </si>
  <si>
    <t>梗概集：A-2　年次1997/09 関東（日大船橋)</t>
    <rPh sb="0" eb="2">
      <t>コウガイ</t>
    </rPh>
    <rPh sb="2" eb="3">
      <t>シュウ</t>
    </rPh>
    <rPh sb="8" eb="10">
      <t>ネンジ</t>
    </rPh>
    <rPh sb="18" eb="20">
      <t>カントウ</t>
    </rPh>
    <rPh sb="21" eb="23">
      <t>ニチダイ</t>
    </rPh>
    <rPh sb="23" eb="25">
      <t>フナバシ</t>
    </rPh>
    <phoneticPr fontId="3"/>
  </si>
  <si>
    <t>H09</t>
    <phoneticPr fontId="3"/>
  </si>
  <si>
    <t>内山貴弘･五頭辰紀･北後明彦･増田秀昭</t>
    <rPh sb="0" eb="2">
      <t>ウチヤマ</t>
    </rPh>
    <rPh sb="2" eb="4">
      <t>タカヒロ</t>
    </rPh>
    <rPh sb="5" eb="7">
      <t>ゴトウ</t>
    </rPh>
    <rPh sb="7" eb="9">
      <t>タツノリ</t>
    </rPh>
    <rPh sb="10" eb="11">
      <t>ホク</t>
    </rPh>
    <rPh sb="11" eb="12">
      <t>ゴ</t>
    </rPh>
    <rPh sb="12" eb="14">
      <t>アキヒコ</t>
    </rPh>
    <rPh sb="15" eb="17">
      <t>マスダ</t>
    </rPh>
    <rPh sb="17" eb="19">
      <t>ヒデアキ</t>
    </rPh>
    <phoneticPr fontId="3"/>
  </si>
  <si>
    <t>市街地における木造３階建共同住宅の延焼防止に関する実大火災実験　その10:実大火災実験における住宅用試作防火戸の有効性</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7" eb="38">
      <t>ジツ</t>
    </rPh>
    <rPh sb="38" eb="41">
      <t>ダイカサイ</t>
    </rPh>
    <rPh sb="41" eb="43">
      <t>ジッケン</t>
    </rPh>
    <rPh sb="47" eb="50">
      <t>ジュウタクヨウ</t>
    </rPh>
    <rPh sb="50" eb="52">
      <t>シサク</t>
    </rPh>
    <rPh sb="52" eb="55">
      <t>ボウカト</t>
    </rPh>
    <rPh sb="56" eb="59">
      <t>ユウコウセイ</t>
    </rPh>
    <phoneticPr fontId="3"/>
  </si>
  <si>
    <t>木寺康･菅原進一･増田秀昭</t>
    <rPh sb="0" eb="2">
      <t>キデラ</t>
    </rPh>
    <rPh sb="2" eb="3">
      <t>コウ</t>
    </rPh>
    <rPh sb="4" eb="6">
      <t>スガワラ</t>
    </rPh>
    <rPh sb="6" eb="8">
      <t>シンイチ</t>
    </rPh>
    <rPh sb="9" eb="11">
      <t>マスダ</t>
    </rPh>
    <rPh sb="11" eb="13">
      <t>ヒデアキ</t>
    </rPh>
    <phoneticPr fontId="3"/>
  </si>
  <si>
    <t>市街地における木造３階建共同住宅の延焼防止に関する実大火災実験　その9:住宅用ｱﾙﾐ合金製試作防火戸に開発及び部材試験</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9">
      <t>ジュウタクヨウ</t>
    </rPh>
    <rPh sb="42" eb="45">
      <t>ゴウキンセイ</t>
    </rPh>
    <rPh sb="45" eb="47">
      <t>シサク</t>
    </rPh>
    <rPh sb="47" eb="50">
      <t>ボウカト</t>
    </rPh>
    <rPh sb="51" eb="53">
      <t>カイハツ</t>
    </rPh>
    <rPh sb="53" eb="54">
      <t>オヨ</t>
    </rPh>
    <rPh sb="55" eb="57">
      <t>ブザイ</t>
    </rPh>
    <rPh sb="57" eb="59">
      <t>シケン</t>
    </rPh>
    <phoneticPr fontId="3"/>
  </si>
  <si>
    <t>山名俊男･長谷見雄二</t>
    <rPh sb="0" eb="2">
      <t>ヤマナ</t>
    </rPh>
    <rPh sb="2" eb="4">
      <t>トシオ</t>
    </rPh>
    <rPh sb="5" eb="8">
      <t>ハセミ</t>
    </rPh>
    <rPh sb="8" eb="10">
      <t>ユウジ</t>
    </rPh>
    <phoneticPr fontId="3"/>
  </si>
  <si>
    <t>市街地における木造３階建共同住宅の延焼防止に関する実大火災実験　その8:煙濃度と噴出火炎流速</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7">
      <t>ケムリ</t>
    </rPh>
    <rPh sb="37" eb="39">
      <t>ノウド</t>
    </rPh>
    <rPh sb="40" eb="42">
      <t>フンシュツ</t>
    </rPh>
    <rPh sb="42" eb="44">
      <t>カエン</t>
    </rPh>
    <rPh sb="44" eb="46">
      <t>リュウソク</t>
    </rPh>
    <phoneticPr fontId="3"/>
  </si>
  <si>
    <t>吉田正志･林吉彦･長谷見雄二</t>
    <rPh sb="0" eb="2">
      <t>ヨシダ</t>
    </rPh>
    <rPh sb="2" eb="4">
      <t>マサシ</t>
    </rPh>
    <rPh sb="9" eb="12">
      <t>ハセミ</t>
    </rPh>
    <rPh sb="12" eb="14">
      <t>ユウジ</t>
    </rPh>
    <phoneticPr fontId="3"/>
  </si>
  <si>
    <t>市街地における木造３階建共同住宅の延焼防止に関する実大火災実験　その7:ｶﾞｽ分析</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9" eb="41">
      <t>ブンセキ</t>
    </rPh>
    <phoneticPr fontId="3"/>
  </si>
  <si>
    <t>赤羽信行･茂木茂･吉田正志･林吉彦･長谷見雄二･須川修身･大宮喜文</t>
    <rPh sb="0" eb="2">
      <t>アカバネ</t>
    </rPh>
    <rPh sb="2" eb="4">
      <t>ノブユキ</t>
    </rPh>
    <rPh sb="5" eb="7">
      <t>モテギ</t>
    </rPh>
    <rPh sb="7" eb="8">
      <t>シゲル</t>
    </rPh>
    <rPh sb="9" eb="11">
      <t>ヨシダ</t>
    </rPh>
    <rPh sb="11" eb="13">
      <t>マサシ</t>
    </rPh>
    <rPh sb="18" eb="21">
      <t>ハセミ</t>
    </rPh>
    <rPh sb="21" eb="23">
      <t>ユウジ</t>
    </rPh>
    <rPh sb="24" eb="26">
      <t>スガワ</t>
    </rPh>
    <rPh sb="26" eb="28">
      <t>オサミ</t>
    </rPh>
    <rPh sb="29" eb="31">
      <t>オオミヤ</t>
    </rPh>
    <rPh sb="31" eb="33">
      <t>ヨシフミ</t>
    </rPh>
    <phoneticPr fontId="3"/>
  </si>
  <si>
    <t>市街地における木造３階建共同住宅の延焼防止に関する実大火災実験　その6:室内･外部温度</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7">
      <t>シツ</t>
    </rPh>
    <rPh sb="37" eb="38">
      <t>ナイ</t>
    </rPh>
    <rPh sb="39" eb="41">
      <t>ガイブ</t>
    </rPh>
    <rPh sb="41" eb="43">
      <t>オンド</t>
    </rPh>
    <phoneticPr fontId="3"/>
  </si>
  <si>
    <t>五頭辰紀･長谷見雄二･林吉彦･須川修身</t>
    <rPh sb="0" eb="2">
      <t>ゴトウ</t>
    </rPh>
    <rPh sb="2" eb="4">
      <t>タツノリ</t>
    </rPh>
    <rPh sb="5" eb="8">
      <t>ハセミ</t>
    </rPh>
    <rPh sb="8" eb="10">
      <t>ユウジ</t>
    </rPh>
    <rPh sb="15" eb="17">
      <t>スガワ</t>
    </rPh>
    <rPh sb="17" eb="19">
      <t>オサミ</t>
    </rPh>
    <phoneticPr fontId="3"/>
  </si>
  <si>
    <t>市街地における木造３階建共同住宅の延焼防止に関する実大火災実験　その5 熱流測定</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7">
      <t>ネツ</t>
    </rPh>
    <rPh sb="37" eb="38">
      <t>リュウ</t>
    </rPh>
    <rPh sb="38" eb="40">
      <t>ソクテイ</t>
    </rPh>
    <phoneticPr fontId="3"/>
  </si>
  <si>
    <t>林吉彦･長谷見雄二･北後明彦･萩原一郎</t>
    <rPh sb="4" eb="7">
      <t>ハセミ</t>
    </rPh>
    <rPh sb="7" eb="9">
      <t>ユウジ</t>
    </rPh>
    <rPh sb="15" eb="17">
      <t>ハギワラ</t>
    </rPh>
    <rPh sb="17" eb="19">
      <t>イチロウ</t>
    </rPh>
    <phoneticPr fontId="3"/>
  </si>
  <si>
    <t>市街地における木造３階建共同住宅の延焼防止に関する実大火災実験　その4 目視観察結果の概要(2)</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8">
      <t>モクシ</t>
    </rPh>
    <rPh sb="38" eb="40">
      <t>カンサツ</t>
    </rPh>
    <rPh sb="40" eb="42">
      <t>ケッカ</t>
    </rPh>
    <rPh sb="43" eb="45">
      <t>ガイヨウ</t>
    </rPh>
    <phoneticPr fontId="3"/>
  </si>
  <si>
    <t>北後明彦･長谷見雄二･林吉彦･萩原一郎</t>
    <rPh sb="0" eb="1">
      <t>ホク</t>
    </rPh>
    <rPh sb="1" eb="2">
      <t>ゴ</t>
    </rPh>
    <rPh sb="2" eb="4">
      <t>アキヒコ</t>
    </rPh>
    <rPh sb="5" eb="8">
      <t>ハセミ</t>
    </rPh>
    <rPh sb="8" eb="10">
      <t>ユウジ</t>
    </rPh>
    <rPh sb="11" eb="12">
      <t>ハヤシ</t>
    </rPh>
    <rPh sb="12" eb="14">
      <t>ヨシヒコ</t>
    </rPh>
    <rPh sb="15" eb="17">
      <t>ハギワラ</t>
    </rPh>
    <rPh sb="17" eb="19">
      <t>イチロウ</t>
    </rPh>
    <phoneticPr fontId="3"/>
  </si>
  <si>
    <t>市街地における木造３階建共同住宅の延焼防止に関する実大火災実験　その3 目視観察結果の概要(1)</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8">
      <t>モクシ</t>
    </rPh>
    <rPh sb="38" eb="40">
      <t>カンサツ</t>
    </rPh>
    <rPh sb="40" eb="42">
      <t>ケッカ</t>
    </rPh>
    <rPh sb="43" eb="45">
      <t>ガイヨウ</t>
    </rPh>
    <phoneticPr fontId="3"/>
  </si>
  <si>
    <t>泉潤一･長谷見雄二･林吉彦･阿部市郎･福本雅嗣･斉藤一</t>
    <rPh sb="0" eb="1">
      <t>イズミ</t>
    </rPh>
    <rPh sb="1" eb="3">
      <t>ジュンイチ</t>
    </rPh>
    <rPh sb="4" eb="7">
      <t>ハセミ</t>
    </rPh>
    <rPh sb="7" eb="9">
      <t>ユウジ</t>
    </rPh>
    <rPh sb="10" eb="11">
      <t>ハヤシ</t>
    </rPh>
    <rPh sb="11" eb="13">
      <t>ヨシヒコ</t>
    </rPh>
    <rPh sb="14" eb="16">
      <t>アベ</t>
    </rPh>
    <rPh sb="16" eb="18">
      <t>イチロウ</t>
    </rPh>
    <rPh sb="19" eb="21">
      <t>フクモト</t>
    </rPh>
    <rPh sb="21" eb="23">
      <t>マサシ</t>
    </rPh>
    <rPh sb="24" eb="26">
      <t>サイトウ</t>
    </rPh>
    <rPh sb="26" eb="27">
      <t>ハジメ</t>
    </rPh>
    <phoneticPr fontId="3"/>
  </si>
  <si>
    <t>市街地における木造３階建共同住宅の延焼防止に関する実大火災実験　その2 実験供試建物概要</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8">
      <t>ジッケン</t>
    </rPh>
    <rPh sb="38" eb="40">
      <t>キョウシ</t>
    </rPh>
    <rPh sb="40" eb="42">
      <t>タテモノ</t>
    </rPh>
    <rPh sb="42" eb="44">
      <t>ガイヨウ</t>
    </rPh>
    <phoneticPr fontId="3"/>
  </si>
  <si>
    <t>長谷見雄二･三村由夫･中村賢一･林吉彦･阿部市郎･若松孝旺</t>
    <rPh sb="0" eb="3">
      <t>ハセミ</t>
    </rPh>
    <rPh sb="3" eb="5">
      <t>ユウジ</t>
    </rPh>
    <rPh sb="6" eb="8">
      <t>ミムラ</t>
    </rPh>
    <rPh sb="8" eb="10">
      <t>ヨシオ</t>
    </rPh>
    <rPh sb="11" eb="13">
      <t>ナカムラ</t>
    </rPh>
    <rPh sb="13" eb="15">
      <t>ケンイチ</t>
    </rPh>
    <rPh sb="16" eb="17">
      <t>ハヤシ</t>
    </rPh>
    <rPh sb="17" eb="19">
      <t>ヨシヒコ</t>
    </rPh>
    <rPh sb="20" eb="22">
      <t>アベ</t>
    </rPh>
    <rPh sb="22" eb="24">
      <t>イチロウ</t>
    </rPh>
    <rPh sb="25" eb="27">
      <t>ワカマツ</t>
    </rPh>
    <rPh sb="27" eb="28">
      <t>タカ</t>
    </rPh>
    <rPh sb="28" eb="29">
      <t>オウ</t>
    </rPh>
    <phoneticPr fontId="3"/>
  </si>
  <si>
    <t>市街地における木造３階建共同住宅の延焼防止に関する実大火災実験　その１　実験の基本計画</t>
    <rPh sb="0" eb="3">
      <t>シガイチ</t>
    </rPh>
    <rPh sb="7" eb="9">
      <t>モクゾウ</t>
    </rPh>
    <rPh sb="10" eb="12">
      <t>カイタ</t>
    </rPh>
    <rPh sb="12" eb="14">
      <t>キョウドウ</t>
    </rPh>
    <rPh sb="14" eb="16">
      <t>ジュウタク</t>
    </rPh>
    <rPh sb="17" eb="19">
      <t>エンショウ</t>
    </rPh>
    <rPh sb="19" eb="21">
      <t>ボウシ</t>
    </rPh>
    <rPh sb="22" eb="23">
      <t>カン</t>
    </rPh>
    <rPh sb="25" eb="26">
      <t>ジツ</t>
    </rPh>
    <rPh sb="26" eb="29">
      <t>ダイカサイ</t>
    </rPh>
    <rPh sb="29" eb="31">
      <t>ジッケン</t>
    </rPh>
    <rPh sb="36" eb="38">
      <t>ジッケン</t>
    </rPh>
    <rPh sb="39" eb="41">
      <t>キホン</t>
    </rPh>
    <rPh sb="41" eb="43">
      <t>ケイカク</t>
    </rPh>
    <phoneticPr fontId="3"/>
  </si>
  <si>
    <t>池良輔･長谷見雄二･横林優･若松孝旺</t>
    <rPh sb="0" eb="1">
      <t>イケ</t>
    </rPh>
    <rPh sb="1" eb="3">
      <t>リョウスケ</t>
    </rPh>
    <rPh sb="4" eb="7">
      <t>ハセミ</t>
    </rPh>
    <rPh sb="7" eb="9">
      <t>ユウジ</t>
    </rPh>
    <rPh sb="10" eb="12">
      <t>ヨコバヤシ</t>
    </rPh>
    <rPh sb="12" eb="13">
      <t>ユウ</t>
    </rPh>
    <rPh sb="14" eb="16">
      <t>ワカマツ</t>
    </rPh>
    <rPh sb="16" eb="17">
      <t>タカ</t>
    </rPh>
    <rPh sb="17" eb="18">
      <t>オウ</t>
    </rPh>
    <phoneticPr fontId="3"/>
  </si>
  <si>
    <t>天井面の水平方向火炎伝播性状に関する実験的研究:可燃天井面の火炎伝播性状のモデル化</t>
    <rPh sb="0" eb="2">
      <t>テンジョウ</t>
    </rPh>
    <rPh sb="2" eb="3">
      <t>メン</t>
    </rPh>
    <rPh sb="4" eb="6">
      <t>スイヘイ</t>
    </rPh>
    <rPh sb="6" eb="8">
      <t>ホウコウ</t>
    </rPh>
    <rPh sb="8" eb="10">
      <t>カエン</t>
    </rPh>
    <rPh sb="10" eb="12">
      <t>デンパ</t>
    </rPh>
    <rPh sb="12" eb="14">
      <t>セイジョウ</t>
    </rPh>
    <rPh sb="15" eb="16">
      <t>カン</t>
    </rPh>
    <rPh sb="18" eb="21">
      <t>ジッケンテキ</t>
    </rPh>
    <rPh sb="21" eb="23">
      <t>ケンキュウ</t>
    </rPh>
    <rPh sb="24" eb="26">
      <t>カネン</t>
    </rPh>
    <rPh sb="26" eb="28">
      <t>テンジョウ</t>
    </rPh>
    <rPh sb="28" eb="29">
      <t>メン</t>
    </rPh>
    <rPh sb="30" eb="32">
      <t>カエン</t>
    </rPh>
    <rPh sb="32" eb="34">
      <t>デンパ</t>
    </rPh>
    <rPh sb="34" eb="36">
      <t>セイジョウ</t>
    </rPh>
    <rPh sb="40" eb="41">
      <t>カ</t>
    </rPh>
    <phoneticPr fontId="3"/>
  </si>
  <si>
    <t>大内冨夫･宮本圭一</t>
    <rPh sb="0" eb="2">
      <t>オオウチ</t>
    </rPh>
    <rPh sb="2" eb="4">
      <t>トミオ</t>
    </rPh>
    <rPh sb="5" eb="7">
      <t>ミヤモト</t>
    </rPh>
    <rPh sb="7" eb="9">
      <t>ケイイチ</t>
    </rPh>
    <phoneticPr fontId="3"/>
  </si>
  <si>
    <t>木材(ｴﾝｼﾞﾆｱﾘﾝｸﾞｳｯﾄﾞ)への耐火塗料の適用</t>
    <rPh sb="0" eb="2">
      <t>モクザイ</t>
    </rPh>
    <rPh sb="20" eb="22">
      <t>タイカ</t>
    </rPh>
    <rPh sb="22" eb="24">
      <t>トリョウ</t>
    </rPh>
    <rPh sb="25" eb="27">
      <t>テキヨウ</t>
    </rPh>
    <phoneticPr fontId="3"/>
  </si>
  <si>
    <t>梗概集：A-2　年次1996/09</t>
    <rPh sb="0" eb="3">
      <t>コウガイシュウ</t>
    </rPh>
    <rPh sb="8" eb="10">
      <t>ネンジ</t>
    </rPh>
    <phoneticPr fontId="3"/>
  </si>
  <si>
    <t>H08</t>
    <phoneticPr fontId="3"/>
  </si>
  <si>
    <t>田坂茂樹･堀内三郎･十倉毅･吉田正友･岡村義徳･田中義昭</t>
    <rPh sb="5" eb="7">
      <t>ホリウチ</t>
    </rPh>
    <rPh sb="7" eb="9">
      <t>サブロウ</t>
    </rPh>
    <rPh sb="10" eb="12">
      <t>トクラ</t>
    </rPh>
    <rPh sb="12" eb="13">
      <t>ツヨシ</t>
    </rPh>
    <rPh sb="14" eb="16">
      <t>ヨシダ</t>
    </rPh>
    <rPh sb="16" eb="18">
      <t>マサトモ</t>
    </rPh>
    <phoneticPr fontId="3"/>
  </si>
  <si>
    <t>伝統的木造住宅における延焼防止に関する研究:その3 実大模型火災実験（妻側及び平側出格子部）</t>
    <rPh sb="0" eb="3">
      <t>デントウテキ</t>
    </rPh>
    <rPh sb="3" eb="5">
      <t>モクゾウ</t>
    </rPh>
    <rPh sb="5" eb="7">
      <t>ジュウタク</t>
    </rPh>
    <rPh sb="11" eb="13">
      <t>エンショウ</t>
    </rPh>
    <rPh sb="13" eb="15">
      <t>ボウシ</t>
    </rPh>
    <rPh sb="16" eb="17">
      <t>カン</t>
    </rPh>
    <rPh sb="19" eb="21">
      <t>ケンキュウ</t>
    </rPh>
    <rPh sb="26" eb="27">
      <t>ジツ</t>
    </rPh>
    <rPh sb="27" eb="28">
      <t>ダイ</t>
    </rPh>
    <rPh sb="28" eb="30">
      <t>モケイ</t>
    </rPh>
    <rPh sb="30" eb="32">
      <t>カサイ</t>
    </rPh>
    <rPh sb="32" eb="34">
      <t>ジッケン</t>
    </rPh>
    <rPh sb="35" eb="36">
      <t>ツマ</t>
    </rPh>
    <rPh sb="36" eb="37">
      <t>ガワ</t>
    </rPh>
    <rPh sb="37" eb="38">
      <t>オヨ</t>
    </rPh>
    <rPh sb="39" eb="40">
      <t>ヒラ</t>
    </rPh>
    <rPh sb="40" eb="41">
      <t>ガワ</t>
    </rPh>
    <rPh sb="41" eb="42">
      <t>デ</t>
    </rPh>
    <rPh sb="42" eb="44">
      <t>コウシ</t>
    </rPh>
    <rPh sb="44" eb="45">
      <t>ブ</t>
    </rPh>
    <phoneticPr fontId="3"/>
  </si>
  <si>
    <t>田中義昭･堀内三郎･十倉毅･吉田正友･田坂茂樹･岡村義徳</t>
    <rPh sb="5" eb="7">
      <t>ホリウチ</t>
    </rPh>
    <rPh sb="7" eb="9">
      <t>サブロウ</t>
    </rPh>
    <rPh sb="10" eb="12">
      <t>トクラ</t>
    </rPh>
    <rPh sb="12" eb="13">
      <t>ツヨシ</t>
    </rPh>
    <rPh sb="14" eb="16">
      <t>ヨシダ</t>
    </rPh>
    <rPh sb="16" eb="18">
      <t>マサトモ</t>
    </rPh>
    <rPh sb="19" eb="21">
      <t>タサカ</t>
    </rPh>
    <rPh sb="21" eb="23">
      <t>シゲキ</t>
    </rPh>
    <phoneticPr fontId="3"/>
  </si>
  <si>
    <t>伝統的木造住宅における延焼防止に関する研究:その2 実大模型火災実験（平側一般部）</t>
    <rPh sb="0" eb="3">
      <t>デントウテキ</t>
    </rPh>
    <rPh sb="3" eb="5">
      <t>モクゾウ</t>
    </rPh>
    <rPh sb="5" eb="7">
      <t>ジュウタク</t>
    </rPh>
    <rPh sb="11" eb="13">
      <t>エンショウ</t>
    </rPh>
    <rPh sb="13" eb="15">
      <t>ボウシ</t>
    </rPh>
    <rPh sb="16" eb="17">
      <t>カン</t>
    </rPh>
    <rPh sb="19" eb="21">
      <t>ケンキュウ</t>
    </rPh>
    <rPh sb="26" eb="27">
      <t>ジツ</t>
    </rPh>
    <rPh sb="27" eb="28">
      <t>ダイ</t>
    </rPh>
    <rPh sb="28" eb="30">
      <t>モケイ</t>
    </rPh>
    <rPh sb="30" eb="32">
      <t>カサイ</t>
    </rPh>
    <rPh sb="32" eb="34">
      <t>ジッケン</t>
    </rPh>
    <rPh sb="35" eb="36">
      <t>ヒラ</t>
    </rPh>
    <rPh sb="36" eb="37">
      <t>ガワ</t>
    </rPh>
    <rPh sb="37" eb="39">
      <t>イッパン</t>
    </rPh>
    <rPh sb="39" eb="40">
      <t>ブ</t>
    </rPh>
    <phoneticPr fontId="3"/>
  </si>
  <si>
    <t>岡村義徳･堀内三郎･十倉毅･吉田正友･田坂茂樹･田中義昭</t>
    <rPh sb="0" eb="2">
      <t>オカムラ</t>
    </rPh>
    <rPh sb="2" eb="4">
      <t>ヨシノリ</t>
    </rPh>
    <rPh sb="5" eb="7">
      <t>ホリウチ</t>
    </rPh>
    <rPh sb="7" eb="9">
      <t>サブロウ</t>
    </rPh>
    <rPh sb="10" eb="12">
      <t>トクラ</t>
    </rPh>
    <rPh sb="12" eb="13">
      <t>ツヨシ</t>
    </rPh>
    <rPh sb="14" eb="16">
      <t>ヨシダ</t>
    </rPh>
    <rPh sb="16" eb="18">
      <t>マサトモ</t>
    </rPh>
    <rPh sb="19" eb="21">
      <t>タサカ</t>
    </rPh>
    <rPh sb="21" eb="23">
      <t>シゲキ</t>
    </rPh>
    <rPh sb="24" eb="26">
      <t>タナカ</t>
    </rPh>
    <rPh sb="26" eb="28">
      <t>ヨシアキ</t>
    </rPh>
    <phoneticPr fontId="3"/>
  </si>
  <si>
    <t>伝統的木造住宅における延焼防止に関する研究:その1 研究の概要及び水膜実験</t>
    <rPh sb="0" eb="3">
      <t>デントウテキ</t>
    </rPh>
    <rPh sb="3" eb="5">
      <t>モクゾウ</t>
    </rPh>
    <rPh sb="5" eb="7">
      <t>ジュウタク</t>
    </rPh>
    <rPh sb="11" eb="13">
      <t>エンショウ</t>
    </rPh>
    <rPh sb="13" eb="15">
      <t>ボウシ</t>
    </rPh>
    <rPh sb="16" eb="17">
      <t>カン</t>
    </rPh>
    <rPh sb="19" eb="21">
      <t>ケンキュウ</t>
    </rPh>
    <rPh sb="26" eb="28">
      <t>ケンキュウ</t>
    </rPh>
    <rPh sb="29" eb="31">
      <t>ガイヨウ</t>
    </rPh>
    <rPh sb="31" eb="32">
      <t>オヨ</t>
    </rPh>
    <rPh sb="33" eb="34">
      <t>スイ</t>
    </rPh>
    <rPh sb="34" eb="35">
      <t>マク</t>
    </rPh>
    <rPh sb="35" eb="37">
      <t>ジッケン</t>
    </rPh>
    <phoneticPr fontId="3"/>
  </si>
  <si>
    <t>最上宏二･菅原進一･佐藤寛･山田誠･高田峰幸</t>
    <rPh sb="5" eb="7">
      <t>スガワラ</t>
    </rPh>
    <rPh sb="7" eb="9">
      <t>シンイチ</t>
    </rPh>
    <rPh sb="10" eb="12">
      <t>サトウ</t>
    </rPh>
    <rPh sb="12" eb="13">
      <t>ヒロシ</t>
    </rPh>
    <rPh sb="18" eb="20">
      <t>タカダ</t>
    </rPh>
    <rPh sb="20" eb="21">
      <t>ミネ</t>
    </rPh>
    <rPh sb="21" eb="22">
      <t>ユキ</t>
    </rPh>
    <phoneticPr fontId="3"/>
  </si>
  <si>
    <t>ﾛｸﾞﾊｳｽ外壁の防火性:ﾛｸﾞﾊｳｽの防･耐火に関する研究-第5報</t>
    <rPh sb="6" eb="8">
      <t>ガイヘキ</t>
    </rPh>
    <rPh sb="9" eb="12">
      <t>ボウカセイ</t>
    </rPh>
    <rPh sb="20" eb="21">
      <t>ボウ</t>
    </rPh>
    <rPh sb="22" eb="24">
      <t>タイカ</t>
    </rPh>
    <rPh sb="25" eb="26">
      <t>カン</t>
    </rPh>
    <rPh sb="28" eb="30">
      <t>ケンキュウ</t>
    </rPh>
    <rPh sb="31" eb="32">
      <t>ダイ</t>
    </rPh>
    <rPh sb="33" eb="34">
      <t>ホウ</t>
    </rPh>
    <phoneticPr fontId="3"/>
  </si>
  <si>
    <t>山田誠･菅原進一･佐藤寛･最上宏二･高田峰幸</t>
    <rPh sb="0" eb="2">
      <t>ヤマダ</t>
    </rPh>
    <rPh sb="2" eb="3">
      <t>マコト</t>
    </rPh>
    <rPh sb="4" eb="6">
      <t>スガワラ</t>
    </rPh>
    <rPh sb="6" eb="8">
      <t>シンイチ</t>
    </rPh>
    <rPh sb="9" eb="11">
      <t>サトウ</t>
    </rPh>
    <rPh sb="11" eb="12">
      <t>ヒロシ</t>
    </rPh>
    <rPh sb="13" eb="15">
      <t>モガミ</t>
    </rPh>
    <rPh sb="15" eb="17">
      <t>コウジ</t>
    </rPh>
    <rPh sb="18" eb="20">
      <t>タカダ</t>
    </rPh>
    <rPh sb="20" eb="21">
      <t>ミネ</t>
    </rPh>
    <rPh sb="21" eb="22">
      <t>ユキ</t>
    </rPh>
    <phoneticPr fontId="3"/>
  </si>
  <si>
    <t>載荷加熱によるﾛｸﾞﾊｳｽ壁体の耐火性:ﾛｸﾞﾊｳｽの防･耐火に関する研究-第4報</t>
    <rPh sb="0" eb="2">
      <t>サイカ</t>
    </rPh>
    <rPh sb="2" eb="4">
      <t>カネツ</t>
    </rPh>
    <rPh sb="13" eb="14">
      <t>ヘキ</t>
    </rPh>
    <rPh sb="14" eb="15">
      <t>タイ</t>
    </rPh>
    <rPh sb="16" eb="19">
      <t>タイカセイ</t>
    </rPh>
    <rPh sb="27" eb="28">
      <t>ボウ</t>
    </rPh>
    <rPh sb="29" eb="31">
      <t>タイカ</t>
    </rPh>
    <rPh sb="32" eb="33">
      <t>カン</t>
    </rPh>
    <rPh sb="35" eb="37">
      <t>ケンキュウ</t>
    </rPh>
    <rPh sb="38" eb="39">
      <t>ダイ</t>
    </rPh>
    <rPh sb="40" eb="41">
      <t>ホウ</t>
    </rPh>
    <phoneticPr fontId="3"/>
  </si>
  <si>
    <t>高田峰幸･菅原進一･佐藤寛･最上宏二･山田誠</t>
    <rPh sb="0" eb="2">
      <t>タカダ</t>
    </rPh>
    <rPh sb="2" eb="3">
      <t>ミネ</t>
    </rPh>
    <rPh sb="3" eb="4">
      <t>ユキ</t>
    </rPh>
    <rPh sb="5" eb="7">
      <t>スガワラ</t>
    </rPh>
    <rPh sb="7" eb="9">
      <t>シンイチ</t>
    </rPh>
    <rPh sb="10" eb="12">
      <t>サトウ</t>
    </rPh>
    <rPh sb="12" eb="13">
      <t>ヒロシ</t>
    </rPh>
    <rPh sb="14" eb="16">
      <t>モガミ</t>
    </rPh>
    <rPh sb="16" eb="18">
      <t>コウジ</t>
    </rPh>
    <rPh sb="19" eb="21">
      <t>ヤマダ</t>
    </rPh>
    <rPh sb="21" eb="22">
      <t>マコト</t>
    </rPh>
    <phoneticPr fontId="3"/>
  </si>
  <si>
    <t>ﾛｸﾞﾊｳｽ交差部の耐火性能:ﾛｸﾞﾊｳｽの防･耐火に関する研究-第3報</t>
    <rPh sb="6" eb="9">
      <t>コウサブ</t>
    </rPh>
    <rPh sb="10" eb="12">
      <t>タイカ</t>
    </rPh>
    <rPh sb="12" eb="14">
      <t>セイノウ</t>
    </rPh>
    <rPh sb="22" eb="23">
      <t>ボウ</t>
    </rPh>
    <rPh sb="24" eb="26">
      <t>タイカ</t>
    </rPh>
    <rPh sb="27" eb="28">
      <t>カン</t>
    </rPh>
    <rPh sb="30" eb="32">
      <t>ケンキュウ</t>
    </rPh>
    <rPh sb="33" eb="34">
      <t>ダイ</t>
    </rPh>
    <rPh sb="35" eb="36">
      <t>ホウ</t>
    </rPh>
    <phoneticPr fontId="3"/>
  </si>
  <si>
    <t>菊池亮一･細谷昌嗣･山本恵美･長谷見雄二･吉田正志･若松高旺</t>
    <rPh sb="0" eb="2">
      <t>キクチ</t>
    </rPh>
    <rPh sb="2" eb="4">
      <t>リョウイチ</t>
    </rPh>
    <rPh sb="5" eb="7">
      <t>ホソヤ</t>
    </rPh>
    <rPh sb="7" eb="9">
      <t>マサツグ</t>
    </rPh>
    <rPh sb="10" eb="12">
      <t>ヤマモト</t>
    </rPh>
    <rPh sb="12" eb="14">
      <t>エミ</t>
    </rPh>
    <rPh sb="15" eb="18">
      <t>ハセミ</t>
    </rPh>
    <rPh sb="18" eb="20">
      <t>ユウジ</t>
    </rPh>
    <rPh sb="21" eb="23">
      <t>ヨシダ</t>
    </rPh>
    <rPh sb="23" eb="25">
      <t>マサシ</t>
    </rPh>
    <rPh sb="26" eb="27">
      <t>ワカ</t>
    </rPh>
    <rPh sb="27" eb="29">
      <t>マツタカ</t>
    </rPh>
    <rPh sb="29" eb="30">
      <t>ヒカル</t>
    </rPh>
    <phoneticPr fontId="3"/>
  </si>
  <si>
    <t>可燃壁面の火災伝播性状と内装材料の燃焼発熱性状</t>
    <rPh sb="0" eb="2">
      <t>カネン</t>
    </rPh>
    <rPh sb="2" eb="4">
      <t>ヘキメン</t>
    </rPh>
    <rPh sb="5" eb="7">
      <t>カサイ</t>
    </rPh>
    <rPh sb="7" eb="9">
      <t>デンパ</t>
    </rPh>
    <rPh sb="9" eb="11">
      <t>セイジョウ</t>
    </rPh>
    <rPh sb="12" eb="14">
      <t>ナイソウ</t>
    </rPh>
    <rPh sb="14" eb="16">
      <t>ザイリョウ</t>
    </rPh>
    <rPh sb="17" eb="19">
      <t>ネンショウ</t>
    </rPh>
    <rPh sb="19" eb="21">
      <t>ハツネツ</t>
    </rPh>
    <rPh sb="21" eb="23">
      <t>セイジョウ</t>
    </rPh>
    <phoneticPr fontId="3"/>
  </si>
  <si>
    <t>梗概集：A-2　年次1995/08　北海道</t>
    <rPh sb="0" eb="3">
      <t>コウガイシュウ</t>
    </rPh>
    <rPh sb="8" eb="10">
      <t>ネンジ</t>
    </rPh>
    <rPh sb="18" eb="21">
      <t>ホッカイドウ</t>
    </rPh>
    <phoneticPr fontId="3"/>
  </si>
  <si>
    <t>H07</t>
    <phoneticPr fontId="3"/>
  </si>
  <si>
    <t>横林優･長谷見雄二･吉田正志･高嶋秀一･菊池亮一･若松高旺</t>
    <rPh sb="0" eb="2">
      <t>ヨコバヤシ</t>
    </rPh>
    <rPh sb="2" eb="3">
      <t>ユウ</t>
    </rPh>
    <rPh sb="4" eb="7">
      <t>ハセミ</t>
    </rPh>
    <rPh sb="7" eb="9">
      <t>ユウジ</t>
    </rPh>
    <rPh sb="10" eb="12">
      <t>ヨシダ</t>
    </rPh>
    <rPh sb="12" eb="14">
      <t>マサシ</t>
    </rPh>
    <rPh sb="15" eb="17">
      <t>タカシマ</t>
    </rPh>
    <rPh sb="17" eb="19">
      <t>シュウイチ</t>
    </rPh>
    <rPh sb="20" eb="22">
      <t>キクチ</t>
    </rPh>
    <rPh sb="22" eb="24">
      <t>リョウイチ</t>
    </rPh>
    <rPh sb="25" eb="27">
      <t>ワカマツ</t>
    </rPh>
    <rPh sb="27" eb="28">
      <t>タカ</t>
    </rPh>
    <rPh sb="28" eb="29">
      <t>オウ</t>
    </rPh>
    <phoneticPr fontId="3"/>
  </si>
  <si>
    <t>壁面上の溝が火災拡大に及ぼす影響に関する研究</t>
    <rPh sb="0" eb="2">
      <t>ヘキメン</t>
    </rPh>
    <rPh sb="2" eb="3">
      <t>ジョウ</t>
    </rPh>
    <rPh sb="4" eb="5">
      <t>ミゾ</t>
    </rPh>
    <rPh sb="6" eb="8">
      <t>カサイ</t>
    </rPh>
    <rPh sb="8" eb="10">
      <t>カクダイ</t>
    </rPh>
    <rPh sb="11" eb="12">
      <t>オヨ</t>
    </rPh>
    <rPh sb="14" eb="16">
      <t>エイキョウ</t>
    </rPh>
    <rPh sb="17" eb="18">
      <t>カン</t>
    </rPh>
    <rPh sb="20" eb="22">
      <t>ケンキュウ</t>
    </rPh>
    <phoneticPr fontId="3"/>
  </si>
  <si>
    <t>最上宏二･菅原進一･佐藤寛･山田誠･高田峰幸</t>
    <rPh sb="5" eb="7">
      <t>スガワラ</t>
    </rPh>
    <rPh sb="7" eb="9">
      <t>シンイチ</t>
    </rPh>
    <rPh sb="10" eb="12">
      <t>サトウ</t>
    </rPh>
    <rPh sb="12" eb="13">
      <t>ヒロシ</t>
    </rPh>
    <rPh sb="14" eb="16">
      <t>ヤマダ</t>
    </rPh>
    <rPh sb="16" eb="17">
      <t>マコト</t>
    </rPh>
    <phoneticPr fontId="3"/>
  </si>
  <si>
    <t>ﾛｸﾞﾊｳｽの壁部位の継手･開口部の耐火性能</t>
    <rPh sb="7" eb="8">
      <t>カベ</t>
    </rPh>
    <rPh sb="8" eb="10">
      <t>ブイ</t>
    </rPh>
    <rPh sb="11" eb="13">
      <t>ツギテ</t>
    </rPh>
    <rPh sb="14" eb="17">
      <t>カイコウブ</t>
    </rPh>
    <rPh sb="18" eb="20">
      <t>タイカ</t>
    </rPh>
    <rPh sb="20" eb="22">
      <t>セイノウ</t>
    </rPh>
    <phoneticPr fontId="3"/>
  </si>
  <si>
    <t>高田峰幸･中村賢一･佐藤寛･最上宏二･山田誠</t>
    <rPh sb="0" eb="2">
      <t>タカダ</t>
    </rPh>
    <rPh sb="2" eb="3">
      <t>ミネ</t>
    </rPh>
    <rPh sb="3" eb="4">
      <t>ユキ</t>
    </rPh>
    <rPh sb="5" eb="7">
      <t>ナカムラ</t>
    </rPh>
    <rPh sb="7" eb="9">
      <t>ケンイチ</t>
    </rPh>
    <rPh sb="10" eb="12">
      <t>サトウ</t>
    </rPh>
    <rPh sb="12" eb="13">
      <t>ヒロシ</t>
    </rPh>
    <rPh sb="14" eb="16">
      <t>モガミ</t>
    </rPh>
    <rPh sb="16" eb="18">
      <t>コウジ</t>
    </rPh>
    <rPh sb="19" eb="21">
      <t>ヤマダ</t>
    </rPh>
    <rPh sb="21" eb="22">
      <t>マコト</t>
    </rPh>
    <phoneticPr fontId="3"/>
  </si>
  <si>
    <t>枠組壁工法による間仕切壁等の耐火性能に関する研究</t>
    <rPh sb="0" eb="2">
      <t>ワククミ</t>
    </rPh>
    <rPh sb="2" eb="3">
      <t>カベ</t>
    </rPh>
    <rPh sb="3" eb="5">
      <t>コウホウ</t>
    </rPh>
    <rPh sb="8" eb="11">
      <t>マジキ</t>
    </rPh>
    <rPh sb="11" eb="12">
      <t>カベ</t>
    </rPh>
    <rPh sb="12" eb="13">
      <t>ナド</t>
    </rPh>
    <rPh sb="14" eb="16">
      <t>タイカ</t>
    </rPh>
    <rPh sb="16" eb="18">
      <t>セイノウ</t>
    </rPh>
    <rPh sb="19" eb="20">
      <t>カン</t>
    </rPh>
    <rPh sb="22" eb="24">
      <t>ケンキュウ</t>
    </rPh>
    <phoneticPr fontId="3"/>
  </si>
  <si>
    <t>山田誠･中村賢一･佐藤寛･最上宏二･高田峰幸</t>
    <rPh sb="0" eb="2">
      <t>ヤマダ</t>
    </rPh>
    <rPh sb="2" eb="3">
      <t>マコト</t>
    </rPh>
    <rPh sb="4" eb="6">
      <t>ナカムラ</t>
    </rPh>
    <rPh sb="6" eb="8">
      <t>ケンイチ</t>
    </rPh>
    <rPh sb="9" eb="11">
      <t>サトウ</t>
    </rPh>
    <rPh sb="11" eb="12">
      <t>ヒロシ</t>
    </rPh>
    <rPh sb="13" eb="15">
      <t>モガミ</t>
    </rPh>
    <rPh sb="15" eb="17">
      <t>コウジ</t>
    </rPh>
    <rPh sb="18" eb="20">
      <t>タカダ</t>
    </rPh>
    <rPh sb="20" eb="21">
      <t>ミネ</t>
    </rPh>
    <rPh sb="21" eb="22">
      <t>ユキ</t>
    </rPh>
    <phoneticPr fontId="3"/>
  </si>
  <si>
    <t>木質系乾式壁工法の耐火性能の比較</t>
    <rPh sb="0" eb="3">
      <t>モクシツケイ</t>
    </rPh>
    <rPh sb="3" eb="5">
      <t>カンシキ</t>
    </rPh>
    <rPh sb="5" eb="6">
      <t>カベ</t>
    </rPh>
    <rPh sb="6" eb="8">
      <t>コウホウ</t>
    </rPh>
    <rPh sb="9" eb="11">
      <t>タイカ</t>
    </rPh>
    <rPh sb="11" eb="13">
      <t>セイノウ</t>
    </rPh>
    <rPh sb="14" eb="16">
      <t>ヒカク</t>
    </rPh>
    <phoneticPr fontId="3"/>
  </si>
  <si>
    <t>梗概集：Ａ　年次1994/09</t>
    <rPh sb="0" eb="3">
      <t>コウガイシュウ</t>
    </rPh>
    <rPh sb="6" eb="8">
      <t>ネンジ</t>
    </rPh>
    <phoneticPr fontId="3"/>
  </si>
  <si>
    <t>H06</t>
    <phoneticPr fontId="3"/>
  </si>
  <si>
    <t>須藤昌照･斉藤文春</t>
    <rPh sb="0" eb="2">
      <t>スドウ</t>
    </rPh>
    <rPh sb="2" eb="4">
      <t>マサテル</t>
    </rPh>
    <rPh sb="5" eb="7">
      <t>サイトウ</t>
    </rPh>
    <rPh sb="7" eb="8">
      <t>フミ</t>
    </rPh>
    <rPh sb="8" eb="9">
      <t>ハル</t>
    </rPh>
    <phoneticPr fontId="3"/>
  </si>
  <si>
    <t>木質系簡易防火戸の開発に関する研究</t>
    <rPh sb="0" eb="3">
      <t>モクシツケイ</t>
    </rPh>
    <rPh sb="3" eb="5">
      <t>カンイ</t>
    </rPh>
    <rPh sb="5" eb="8">
      <t>ボウカド</t>
    </rPh>
    <rPh sb="9" eb="11">
      <t>カイハツ</t>
    </rPh>
    <rPh sb="12" eb="13">
      <t>カン</t>
    </rPh>
    <rPh sb="15" eb="17">
      <t>ケンキュウ</t>
    </rPh>
    <phoneticPr fontId="3"/>
  </si>
  <si>
    <t>在来軸組工法の外壁構造の耐火性能に関する研究</t>
    <rPh sb="0" eb="2">
      <t>ザイライ</t>
    </rPh>
    <rPh sb="2" eb="3">
      <t>ジク</t>
    </rPh>
    <rPh sb="3" eb="4">
      <t>クミ</t>
    </rPh>
    <rPh sb="4" eb="6">
      <t>コウホウ</t>
    </rPh>
    <rPh sb="7" eb="9">
      <t>ガイヘキ</t>
    </rPh>
    <rPh sb="9" eb="11">
      <t>コウゾウ</t>
    </rPh>
    <rPh sb="12" eb="14">
      <t>タイカ</t>
    </rPh>
    <rPh sb="14" eb="16">
      <t>セイノウ</t>
    </rPh>
    <rPh sb="17" eb="18">
      <t>カン</t>
    </rPh>
    <rPh sb="20" eb="22">
      <t>ケンキュウ</t>
    </rPh>
    <phoneticPr fontId="3"/>
  </si>
  <si>
    <t>最上浤二･菅原進一･佐藤寛･山田誠･高田峰幸</t>
    <rPh sb="0" eb="2">
      <t>モガミ</t>
    </rPh>
    <rPh sb="2" eb="4">
      <t>コウジ</t>
    </rPh>
    <rPh sb="5" eb="7">
      <t>スガワラ</t>
    </rPh>
    <rPh sb="7" eb="9">
      <t>シンイチ</t>
    </rPh>
    <rPh sb="10" eb="12">
      <t>サトウ</t>
    </rPh>
    <rPh sb="12" eb="13">
      <t>ヒロシ</t>
    </rPh>
    <rPh sb="14" eb="16">
      <t>ヤマダ</t>
    </rPh>
    <rPh sb="16" eb="17">
      <t>マコト</t>
    </rPh>
    <rPh sb="18" eb="20">
      <t>タカダ</t>
    </rPh>
    <rPh sb="20" eb="21">
      <t>ミネ</t>
    </rPh>
    <rPh sb="21" eb="22">
      <t>ユキ</t>
    </rPh>
    <phoneticPr fontId="3"/>
  </si>
  <si>
    <t>ﾛｸﾞﾊｳｽの防火性能に関する基礎的研究</t>
    <rPh sb="7" eb="11">
      <t>ボウカセイノウ</t>
    </rPh>
    <rPh sb="12" eb="13">
      <t>カン</t>
    </rPh>
    <rPh sb="15" eb="18">
      <t>キソテキ</t>
    </rPh>
    <rPh sb="18" eb="20">
      <t>ケンキュウ</t>
    </rPh>
    <phoneticPr fontId="3"/>
  </si>
  <si>
    <t>増田秀昭･斉藤文春･須藤昌照</t>
    <rPh sb="0" eb="2">
      <t>マスダ</t>
    </rPh>
    <rPh sb="2" eb="4">
      <t>ヒデアキ</t>
    </rPh>
    <rPh sb="5" eb="7">
      <t>サイトウ</t>
    </rPh>
    <rPh sb="7" eb="8">
      <t>フミ</t>
    </rPh>
    <rPh sb="8" eb="9">
      <t>ハル</t>
    </rPh>
    <rPh sb="10" eb="12">
      <t>スドウ</t>
    </rPh>
    <rPh sb="12" eb="14">
      <t>マサテル</t>
    </rPh>
    <phoneticPr fontId="3"/>
  </si>
  <si>
    <t>難燃処理木材の耐火性</t>
    <rPh sb="0" eb="2">
      <t>ナンネン</t>
    </rPh>
    <rPh sb="2" eb="4">
      <t>ショリ</t>
    </rPh>
    <rPh sb="4" eb="6">
      <t>モクザイ</t>
    </rPh>
    <rPh sb="7" eb="10">
      <t>タイカセイ</t>
    </rPh>
    <phoneticPr fontId="3"/>
  </si>
  <si>
    <t>菊池亮一･安井昇･高嶋秀一･長谷見雄二･吉田正志</t>
    <rPh sb="0" eb="2">
      <t>キクチ</t>
    </rPh>
    <rPh sb="2" eb="4">
      <t>リョウイチ</t>
    </rPh>
    <rPh sb="5" eb="7">
      <t>ヤスイ</t>
    </rPh>
    <rPh sb="7" eb="8">
      <t>ノボル</t>
    </rPh>
    <rPh sb="9" eb="11">
      <t>タカシマ</t>
    </rPh>
    <rPh sb="11" eb="13">
      <t>シュウイチ</t>
    </rPh>
    <rPh sb="14" eb="17">
      <t>ハセミ</t>
    </rPh>
    <rPh sb="17" eb="19">
      <t>ユウジ</t>
    </rPh>
    <rPh sb="20" eb="22">
      <t>ヨシダ</t>
    </rPh>
    <rPh sb="22" eb="24">
      <t>マサシ</t>
    </rPh>
    <phoneticPr fontId="3"/>
  </si>
  <si>
    <t>木造壁面上の火炎伝播における燃焼発熱性状について</t>
    <rPh sb="0" eb="2">
      <t>モクゾウ</t>
    </rPh>
    <rPh sb="2" eb="4">
      <t>ヘキメン</t>
    </rPh>
    <rPh sb="4" eb="5">
      <t>ジョウ</t>
    </rPh>
    <rPh sb="6" eb="8">
      <t>カエン</t>
    </rPh>
    <rPh sb="8" eb="10">
      <t>デンパ</t>
    </rPh>
    <rPh sb="14" eb="16">
      <t>ネンショウ</t>
    </rPh>
    <rPh sb="16" eb="18">
      <t>ハツネツ</t>
    </rPh>
    <rPh sb="18" eb="20">
      <t>セイジョウ</t>
    </rPh>
    <phoneticPr fontId="3"/>
  </si>
  <si>
    <t>梗概集:Ａ 年次1992/08　関東(東京都立大学)</t>
    <rPh sb="0" eb="2">
      <t>コウガイ</t>
    </rPh>
    <rPh sb="2" eb="3">
      <t>シュウ</t>
    </rPh>
    <rPh sb="6" eb="8">
      <t>ネンジ</t>
    </rPh>
    <rPh sb="16" eb="18">
      <t>カントウ</t>
    </rPh>
    <rPh sb="19" eb="21">
      <t>トウキョウ</t>
    </rPh>
    <rPh sb="21" eb="23">
      <t>トリツ</t>
    </rPh>
    <rPh sb="23" eb="25">
      <t>ダイガク</t>
    </rPh>
    <phoneticPr fontId="3"/>
  </si>
  <si>
    <t>H05</t>
    <phoneticPr fontId="3"/>
  </si>
  <si>
    <t>笹原邦夫･岸谷孝一･菅原進一･佐藤寛･鈴木弘昭･関沢愛</t>
    <rPh sb="0" eb="2">
      <t>ササハラ</t>
    </rPh>
    <rPh sb="2" eb="4">
      <t>クニオ</t>
    </rPh>
    <rPh sb="5" eb="7">
      <t>キシタニ</t>
    </rPh>
    <rPh sb="7" eb="9">
      <t>コウイチ</t>
    </rPh>
    <rPh sb="10" eb="12">
      <t>スガワラ</t>
    </rPh>
    <rPh sb="12" eb="14">
      <t>シンイチ</t>
    </rPh>
    <rPh sb="15" eb="17">
      <t>サトウ</t>
    </rPh>
    <rPh sb="17" eb="18">
      <t>ヒロシ</t>
    </rPh>
    <rPh sb="19" eb="21">
      <t>スズキ</t>
    </rPh>
    <rPh sb="21" eb="23">
      <t>ヒロアキ</t>
    </rPh>
    <rPh sb="24" eb="26">
      <t>セキザワ</t>
    </rPh>
    <rPh sb="26" eb="27">
      <t>アイ</t>
    </rPh>
    <phoneticPr fontId="3"/>
  </si>
  <si>
    <t>木造三階建共同住宅の実大火災実験:その11:消防設備の作動性</t>
    <rPh sb="0" eb="2">
      <t>モクゾウ</t>
    </rPh>
    <rPh sb="2" eb="3">
      <t>サン</t>
    </rPh>
    <rPh sb="3" eb="5">
      <t>カイダ</t>
    </rPh>
    <rPh sb="5" eb="7">
      <t>キョウドウ</t>
    </rPh>
    <rPh sb="7" eb="9">
      <t>ジュウタク</t>
    </rPh>
    <rPh sb="10" eb="11">
      <t>ジツ</t>
    </rPh>
    <rPh sb="11" eb="14">
      <t>ダイカサイ</t>
    </rPh>
    <rPh sb="14" eb="16">
      <t>ジッケン</t>
    </rPh>
    <rPh sb="22" eb="24">
      <t>ショウボウ</t>
    </rPh>
    <rPh sb="24" eb="26">
      <t>セツビ</t>
    </rPh>
    <rPh sb="27" eb="29">
      <t>サドウ</t>
    </rPh>
    <rPh sb="29" eb="30">
      <t>セイ</t>
    </rPh>
    <phoneticPr fontId="3"/>
  </si>
  <si>
    <t>増田秀昭･岸谷孝一･菅原進一･中村賢一･鈴木弘昭･佐藤寛</t>
    <rPh sb="0" eb="2">
      <t>マスダ</t>
    </rPh>
    <rPh sb="2" eb="4">
      <t>ヒデアキ</t>
    </rPh>
    <rPh sb="5" eb="7">
      <t>キシタニ</t>
    </rPh>
    <rPh sb="7" eb="9">
      <t>コウイチ</t>
    </rPh>
    <rPh sb="10" eb="12">
      <t>スガワラ</t>
    </rPh>
    <rPh sb="12" eb="14">
      <t>シンイチ</t>
    </rPh>
    <rPh sb="15" eb="17">
      <t>ナカムラ</t>
    </rPh>
    <rPh sb="17" eb="19">
      <t>ケンイチ</t>
    </rPh>
    <phoneticPr fontId="3"/>
  </si>
  <si>
    <t>木造三階建共同住宅の実大火災実験:その10: 構造体の炭化状況</t>
    <rPh sb="0" eb="2">
      <t>モクゾウ</t>
    </rPh>
    <rPh sb="2" eb="3">
      <t>サン</t>
    </rPh>
    <rPh sb="3" eb="5">
      <t>カイダ</t>
    </rPh>
    <rPh sb="5" eb="7">
      <t>キョウドウ</t>
    </rPh>
    <rPh sb="7" eb="9">
      <t>ジュウタク</t>
    </rPh>
    <rPh sb="10" eb="11">
      <t>ジツ</t>
    </rPh>
    <rPh sb="11" eb="14">
      <t>ダイカサイ</t>
    </rPh>
    <rPh sb="14" eb="16">
      <t>ジッケン</t>
    </rPh>
    <rPh sb="23" eb="26">
      <t>コウゾウタイ</t>
    </rPh>
    <rPh sb="27" eb="29">
      <t>タンカ</t>
    </rPh>
    <rPh sb="29" eb="31">
      <t>ジョウキョウ</t>
    </rPh>
    <phoneticPr fontId="3"/>
  </si>
  <si>
    <t>棚池裕･岸谷孝一･菅原進一･佐藤寛･鈴木弘昭･吉田正志･西本俊郎</t>
    <rPh sb="0" eb="1">
      <t>タナ</t>
    </rPh>
    <rPh sb="1" eb="2">
      <t>イケ</t>
    </rPh>
    <rPh sb="2" eb="3">
      <t>ヒロシ</t>
    </rPh>
    <rPh sb="4" eb="6">
      <t>キシタニ</t>
    </rPh>
    <rPh sb="6" eb="8">
      <t>コウイチ</t>
    </rPh>
    <rPh sb="9" eb="11">
      <t>スガワラ</t>
    </rPh>
    <rPh sb="11" eb="13">
      <t>シンイチ</t>
    </rPh>
    <rPh sb="23" eb="25">
      <t>ヨシダ</t>
    </rPh>
    <rPh sb="25" eb="27">
      <t>マサシ</t>
    </rPh>
    <rPh sb="28" eb="30">
      <t>ニシモト</t>
    </rPh>
    <rPh sb="30" eb="32">
      <t>トシロウ</t>
    </rPh>
    <phoneticPr fontId="3"/>
  </si>
  <si>
    <t>木造三階建共同住宅の実大火災実験:その9: ｶﾞｽおよびﾏｳｽ挙動</t>
    <rPh sb="0" eb="2">
      <t>モクゾウ</t>
    </rPh>
    <rPh sb="2" eb="3">
      <t>サン</t>
    </rPh>
    <rPh sb="3" eb="5">
      <t>カイダ</t>
    </rPh>
    <rPh sb="5" eb="7">
      <t>キョウドウ</t>
    </rPh>
    <rPh sb="7" eb="9">
      <t>ジュウタク</t>
    </rPh>
    <rPh sb="10" eb="11">
      <t>ジツ</t>
    </rPh>
    <rPh sb="11" eb="14">
      <t>ダイカサイ</t>
    </rPh>
    <rPh sb="14" eb="16">
      <t>ジッケン</t>
    </rPh>
    <rPh sb="31" eb="33">
      <t>キョドウ</t>
    </rPh>
    <phoneticPr fontId="3"/>
  </si>
  <si>
    <t>小國勝男･岸谷孝一･菅原進一･佐藤寛･鈴木弘昭･山名俊男</t>
    <rPh sb="0" eb="2">
      <t>オグニ</t>
    </rPh>
    <rPh sb="2" eb="4">
      <t>カツオ</t>
    </rPh>
    <rPh sb="5" eb="7">
      <t>キシタニ</t>
    </rPh>
    <rPh sb="7" eb="9">
      <t>コウイチ</t>
    </rPh>
    <rPh sb="10" eb="12">
      <t>スガワラ</t>
    </rPh>
    <rPh sb="12" eb="14">
      <t>シンイチ</t>
    </rPh>
    <rPh sb="24" eb="26">
      <t>ヤマナ</t>
    </rPh>
    <rPh sb="26" eb="28">
      <t>トシオ</t>
    </rPh>
    <phoneticPr fontId="3"/>
  </si>
  <si>
    <t>木造三階建共同住宅の実大火災実験:その8: 煙濃度および圧力</t>
    <rPh sb="0" eb="2">
      <t>モクゾウ</t>
    </rPh>
    <rPh sb="2" eb="3">
      <t>サン</t>
    </rPh>
    <rPh sb="3" eb="5">
      <t>カイダ</t>
    </rPh>
    <rPh sb="5" eb="7">
      <t>キョウドウ</t>
    </rPh>
    <rPh sb="7" eb="9">
      <t>ジュウタク</t>
    </rPh>
    <rPh sb="10" eb="11">
      <t>ジツ</t>
    </rPh>
    <rPh sb="11" eb="14">
      <t>ダイカサイ</t>
    </rPh>
    <rPh sb="14" eb="16">
      <t>ジッケン</t>
    </rPh>
    <rPh sb="22" eb="23">
      <t>ケムリ</t>
    </rPh>
    <rPh sb="23" eb="25">
      <t>ノウド</t>
    </rPh>
    <rPh sb="28" eb="30">
      <t>アツリョク</t>
    </rPh>
    <phoneticPr fontId="3"/>
  </si>
  <si>
    <t>斉藤勇造･岸谷孝一･菅原進一･鈴木弘昭･佐藤寛</t>
    <rPh sb="0" eb="2">
      <t>サイトウ</t>
    </rPh>
    <rPh sb="2" eb="4">
      <t>ユウゾウ</t>
    </rPh>
    <rPh sb="5" eb="7">
      <t>キシタニ</t>
    </rPh>
    <rPh sb="7" eb="9">
      <t>コウイチ</t>
    </rPh>
    <rPh sb="10" eb="12">
      <t>スガワラ</t>
    </rPh>
    <rPh sb="12" eb="14">
      <t>シンイチ</t>
    </rPh>
    <phoneticPr fontId="3"/>
  </si>
  <si>
    <t>木造三階建共同住宅の実大火災実験:その7: 外部放散放射熱量</t>
    <rPh sb="0" eb="2">
      <t>モクゾウ</t>
    </rPh>
    <rPh sb="2" eb="3">
      <t>サン</t>
    </rPh>
    <rPh sb="3" eb="5">
      <t>カイダ</t>
    </rPh>
    <rPh sb="5" eb="7">
      <t>キョウドウ</t>
    </rPh>
    <rPh sb="7" eb="9">
      <t>ジュウタク</t>
    </rPh>
    <rPh sb="10" eb="11">
      <t>ジツ</t>
    </rPh>
    <rPh sb="11" eb="14">
      <t>ダイカサイ</t>
    </rPh>
    <rPh sb="14" eb="16">
      <t>ジッケン</t>
    </rPh>
    <rPh sb="22" eb="24">
      <t>ガイブ</t>
    </rPh>
    <rPh sb="24" eb="26">
      <t>ホウサン</t>
    </rPh>
    <rPh sb="26" eb="28">
      <t>ホウシャ</t>
    </rPh>
    <rPh sb="28" eb="30">
      <t>ネツリョウ</t>
    </rPh>
    <phoneticPr fontId="3"/>
  </si>
  <si>
    <t>成瀬友宏･岸谷孝一･菅原進一･佐藤寛･鈴木弘昭･田村政道</t>
    <rPh sb="0" eb="2">
      <t>ナルセ</t>
    </rPh>
    <rPh sb="2" eb="4">
      <t>トモヒロ</t>
    </rPh>
    <rPh sb="5" eb="7">
      <t>キシタニ</t>
    </rPh>
    <rPh sb="7" eb="9">
      <t>コウイチ</t>
    </rPh>
    <rPh sb="10" eb="12">
      <t>スガワラ</t>
    </rPh>
    <rPh sb="12" eb="14">
      <t>シンイチ</t>
    </rPh>
    <rPh sb="19" eb="21">
      <t>スズキ</t>
    </rPh>
    <rPh sb="21" eb="23">
      <t>ヒロアキ</t>
    </rPh>
    <rPh sb="24" eb="26">
      <t>タムラ</t>
    </rPh>
    <rPh sb="26" eb="27">
      <t>セイ</t>
    </rPh>
    <rPh sb="27" eb="28">
      <t>ミチ</t>
    </rPh>
    <phoneticPr fontId="3"/>
  </si>
  <si>
    <t>木造三階建共同住宅の実大火災実験:その6: 噴出火炎性状</t>
    <rPh sb="0" eb="2">
      <t>モクゾウ</t>
    </rPh>
    <rPh sb="2" eb="3">
      <t>サン</t>
    </rPh>
    <rPh sb="3" eb="5">
      <t>カイダ</t>
    </rPh>
    <rPh sb="5" eb="7">
      <t>キョウドウ</t>
    </rPh>
    <rPh sb="7" eb="9">
      <t>ジュウタク</t>
    </rPh>
    <rPh sb="10" eb="11">
      <t>ジツ</t>
    </rPh>
    <rPh sb="11" eb="14">
      <t>ダイカサイ</t>
    </rPh>
    <rPh sb="14" eb="16">
      <t>ジッケン</t>
    </rPh>
    <rPh sb="22" eb="24">
      <t>フンシュツ</t>
    </rPh>
    <rPh sb="24" eb="26">
      <t>カエン</t>
    </rPh>
    <rPh sb="26" eb="28">
      <t>セイジョウ</t>
    </rPh>
    <phoneticPr fontId="3"/>
  </si>
  <si>
    <t>高橋幸郎･岸谷孝一･菅原進一･佐藤寛･鈴木弘昭</t>
    <rPh sb="0" eb="2">
      <t>タカハシ</t>
    </rPh>
    <rPh sb="2" eb="3">
      <t>ユキ</t>
    </rPh>
    <rPh sb="3" eb="4">
      <t>ロウ</t>
    </rPh>
    <rPh sb="5" eb="7">
      <t>キシタニ</t>
    </rPh>
    <rPh sb="7" eb="9">
      <t>コウイチ</t>
    </rPh>
    <rPh sb="10" eb="12">
      <t>スガワラ</t>
    </rPh>
    <rPh sb="12" eb="14">
      <t>シンイチ</t>
    </rPh>
    <rPh sb="19" eb="21">
      <t>スズキ</t>
    </rPh>
    <rPh sb="21" eb="23">
      <t>ヒロアキ</t>
    </rPh>
    <phoneticPr fontId="3"/>
  </si>
  <si>
    <t>木造三階建共同住宅の実大火災実験:その5:室間延焼の測温特性</t>
    <rPh sb="0" eb="2">
      <t>モクゾウ</t>
    </rPh>
    <rPh sb="2" eb="3">
      <t>サン</t>
    </rPh>
    <rPh sb="3" eb="5">
      <t>カイダ</t>
    </rPh>
    <rPh sb="5" eb="7">
      <t>キョウドウ</t>
    </rPh>
    <rPh sb="7" eb="9">
      <t>ジュウタク</t>
    </rPh>
    <rPh sb="10" eb="11">
      <t>ジツ</t>
    </rPh>
    <rPh sb="11" eb="14">
      <t>ダイカサイ</t>
    </rPh>
    <rPh sb="14" eb="16">
      <t>ジッケン</t>
    </rPh>
    <rPh sb="21" eb="22">
      <t>シツ</t>
    </rPh>
    <rPh sb="22" eb="23">
      <t>カン</t>
    </rPh>
    <rPh sb="23" eb="25">
      <t>エンショウ</t>
    </rPh>
    <rPh sb="26" eb="28">
      <t>ソクオン</t>
    </rPh>
    <rPh sb="28" eb="30">
      <t>トクセイ</t>
    </rPh>
    <phoneticPr fontId="3"/>
  </si>
  <si>
    <t>山田誠･岸谷孝一･菅原進一･佐藤寛･鈴木弘昭･中村賢一･須藤昌照</t>
    <rPh sb="0" eb="2">
      <t>ヤマダ</t>
    </rPh>
    <rPh sb="2" eb="3">
      <t>マコト</t>
    </rPh>
    <rPh sb="4" eb="6">
      <t>キシタニ</t>
    </rPh>
    <rPh sb="6" eb="8">
      <t>コウイチ</t>
    </rPh>
    <rPh sb="9" eb="11">
      <t>スガワラ</t>
    </rPh>
    <rPh sb="11" eb="13">
      <t>シンイチ</t>
    </rPh>
    <rPh sb="18" eb="20">
      <t>スズキ</t>
    </rPh>
    <rPh sb="20" eb="22">
      <t>ヒロアキ</t>
    </rPh>
    <rPh sb="23" eb="25">
      <t>ナカムラ</t>
    </rPh>
    <rPh sb="25" eb="27">
      <t>ケンイチ</t>
    </rPh>
    <rPh sb="28" eb="30">
      <t>スドウ</t>
    </rPh>
    <rPh sb="30" eb="32">
      <t>マサテル</t>
    </rPh>
    <phoneticPr fontId="3"/>
  </si>
  <si>
    <t>木造三階建共同住宅の実大火災実験:その4:構造体の温度性状</t>
    <rPh sb="0" eb="2">
      <t>モクゾウ</t>
    </rPh>
    <rPh sb="2" eb="3">
      <t>サン</t>
    </rPh>
    <rPh sb="3" eb="5">
      <t>カイダ</t>
    </rPh>
    <rPh sb="5" eb="7">
      <t>キョウドウ</t>
    </rPh>
    <rPh sb="7" eb="9">
      <t>ジュウタク</t>
    </rPh>
    <rPh sb="10" eb="11">
      <t>ジツ</t>
    </rPh>
    <rPh sb="11" eb="14">
      <t>ダイカサイ</t>
    </rPh>
    <rPh sb="14" eb="16">
      <t>ジッケン</t>
    </rPh>
    <rPh sb="21" eb="24">
      <t>コウゾウタイ</t>
    </rPh>
    <rPh sb="25" eb="27">
      <t>オンド</t>
    </rPh>
    <rPh sb="27" eb="29">
      <t>セイジョウ</t>
    </rPh>
    <phoneticPr fontId="3"/>
  </si>
  <si>
    <t>柴澤徳朗･岸谷孝一･菅原進一･佐藤寛･鈴木弘昭･中村賢一･上杉三郎</t>
    <rPh sb="0" eb="2">
      <t>シバサワ</t>
    </rPh>
    <rPh sb="2" eb="4">
      <t>トクロウ</t>
    </rPh>
    <rPh sb="5" eb="7">
      <t>キシタニ</t>
    </rPh>
    <rPh sb="7" eb="9">
      <t>コウイチ</t>
    </rPh>
    <rPh sb="10" eb="12">
      <t>スガワラ</t>
    </rPh>
    <rPh sb="12" eb="14">
      <t>シンイチ</t>
    </rPh>
    <rPh sb="19" eb="21">
      <t>スズキ</t>
    </rPh>
    <rPh sb="21" eb="23">
      <t>ヒロアキ</t>
    </rPh>
    <rPh sb="24" eb="26">
      <t>ナカムラ</t>
    </rPh>
    <rPh sb="26" eb="28">
      <t>ケンイチ</t>
    </rPh>
    <rPh sb="29" eb="31">
      <t>ウエスギ</t>
    </rPh>
    <rPh sb="31" eb="33">
      <t>サブロウ</t>
    </rPh>
    <phoneticPr fontId="3"/>
  </si>
  <si>
    <t>木造三階建共同住宅の実大火災実験:その3:建物温度性状</t>
    <rPh sb="0" eb="2">
      <t>モクゾウ</t>
    </rPh>
    <rPh sb="2" eb="3">
      <t>サン</t>
    </rPh>
    <rPh sb="3" eb="5">
      <t>カイダ</t>
    </rPh>
    <rPh sb="5" eb="7">
      <t>キョウドウ</t>
    </rPh>
    <rPh sb="7" eb="9">
      <t>ジュウタク</t>
    </rPh>
    <rPh sb="10" eb="11">
      <t>ジツ</t>
    </rPh>
    <rPh sb="11" eb="14">
      <t>ダイカサイ</t>
    </rPh>
    <rPh sb="14" eb="16">
      <t>ジッケン</t>
    </rPh>
    <rPh sb="21" eb="23">
      <t>タテモノ</t>
    </rPh>
    <rPh sb="23" eb="25">
      <t>オンド</t>
    </rPh>
    <rPh sb="25" eb="27">
      <t>セイジョウ</t>
    </rPh>
    <phoneticPr fontId="3"/>
  </si>
  <si>
    <t>鈴木孝明･岸谷孝一･菅原進一･佐藤寛･鈴木弘昭･萩原一郎･仲谷一郎</t>
    <rPh sb="0" eb="2">
      <t>スズキ</t>
    </rPh>
    <rPh sb="2" eb="4">
      <t>タカアキ</t>
    </rPh>
    <rPh sb="5" eb="7">
      <t>キシタニ</t>
    </rPh>
    <rPh sb="7" eb="9">
      <t>コウイチ</t>
    </rPh>
    <rPh sb="10" eb="12">
      <t>スガワラ</t>
    </rPh>
    <rPh sb="12" eb="14">
      <t>シンイチ</t>
    </rPh>
    <rPh sb="19" eb="21">
      <t>スズキ</t>
    </rPh>
    <rPh sb="21" eb="23">
      <t>ヒロアキ</t>
    </rPh>
    <rPh sb="24" eb="26">
      <t>ハギワラ</t>
    </rPh>
    <rPh sb="26" eb="28">
      <t>イチロウ</t>
    </rPh>
    <rPh sb="29" eb="31">
      <t>ナカヤ</t>
    </rPh>
    <rPh sb="31" eb="33">
      <t>イチロウ</t>
    </rPh>
    <phoneticPr fontId="3"/>
  </si>
  <si>
    <t>木造三階建共同住宅の実大火災実験:その2:実験条件及び結果の概要</t>
    <rPh sb="0" eb="2">
      <t>モクゾウ</t>
    </rPh>
    <rPh sb="2" eb="3">
      <t>サン</t>
    </rPh>
    <rPh sb="3" eb="5">
      <t>カイダ</t>
    </rPh>
    <rPh sb="5" eb="7">
      <t>キョウドウ</t>
    </rPh>
    <rPh sb="7" eb="9">
      <t>ジュウタク</t>
    </rPh>
    <rPh sb="10" eb="11">
      <t>ジツ</t>
    </rPh>
    <rPh sb="11" eb="14">
      <t>ダイカサイ</t>
    </rPh>
    <rPh sb="14" eb="16">
      <t>ジッケン</t>
    </rPh>
    <rPh sb="21" eb="23">
      <t>ジッケン</t>
    </rPh>
    <rPh sb="23" eb="25">
      <t>ジョウケン</t>
    </rPh>
    <rPh sb="25" eb="26">
      <t>オヨ</t>
    </rPh>
    <rPh sb="27" eb="29">
      <t>ケッカ</t>
    </rPh>
    <rPh sb="30" eb="32">
      <t>ガイヨウ</t>
    </rPh>
    <phoneticPr fontId="3"/>
  </si>
  <si>
    <t>佐藤寛･岸谷孝一･菅原進一･三村由夫･鈴木弘昭･中村賢一･吉田正良</t>
    <rPh sb="0" eb="2">
      <t>サトウ</t>
    </rPh>
    <rPh sb="2" eb="3">
      <t>ヒロシ</t>
    </rPh>
    <rPh sb="4" eb="6">
      <t>キシタニ</t>
    </rPh>
    <rPh sb="6" eb="8">
      <t>コウイチ</t>
    </rPh>
    <rPh sb="9" eb="11">
      <t>スガワラ</t>
    </rPh>
    <rPh sb="11" eb="13">
      <t>シンイチ</t>
    </rPh>
    <rPh sb="14" eb="16">
      <t>ミムラ</t>
    </rPh>
    <rPh sb="16" eb="18">
      <t>ヨシオ</t>
    </rPh>
    <rPh sb="19" eb="21">
      <t>スズキ</t>
    </rPh>
    <rPh sb="21" eb="23">
      <t>ヒロアキ</t>
    </rPh>
    <rPh sb="24" eb="26">
      <t>ナカムラ</t>
    </rPh>
    <rPh sb="26" eb="28">
      <t>ケンイチ</t>
    </rPh>
    <rPh sb="29" eb="31">
      <t>ヨシダ</t>
    </rPh>
    <rPh sb="31" eb="33">
      <t>マサヨシ</t>
    </rPh>
    <phoneticPr fontId="3"/>
  </si>
  <si>
    <t>木造三階建共同住宅の実大火災実験:その1:実験目的及び建物概要</t>
    <rPh sb="0" eb="2">
      <t>モクゾウ</t>
    </rPh>
    <rPh sb="2" eb="3">
      <t>サン</t>
    </rPh>
    <rPh sb="3" eb="5">
      <t>カイダ</t>
    </rPh>
    <rPh sb="5" eb="7">
      <t>キョウドウ</t>
    </rPh>
    <rPh sb="7" eb="9">
      <t>ジュウタク</t>
    </rPh>
    <rPh sb="10" eb="11">
      <t>ジツ</t>
    </rPh>
    <rPh sb="11" eb="14">
      <t>ダイカサイ</t>
    </rPh>
    <rPh sb="14" eb="16">
      <t>ジッケン</t>
    </rPh>
    <rPh sb="21" eb="23">
      <t>ジッケン</t>
    </rPh>
    <rPh sb="23" eb="25">
      <t>モクテキ</t>
    </rPh>
    <rPh sb="25" eb="26">
      <t>オヨ</t>
    </rPh>
    <rPh sb="27" eb="29">
      <t>タテモノ</t>
    </rPh>
    <rPh sb="29" eb="31">
      <t>ガイヨウ</t>
    </rPh>
    <phoneticPr fontId="3"/>
  </si>
  <si>
    <t>安井昇･長谷見雄二･吉田正志･高嶋秀一･若松孝旺</t>
    <rPh sb="0" eb="2">
      <t>ヤスイ</t>
    </rPh>
    <rPh sb="2" eb="3">
      <t>ノボル</t>
    </rPh>
    <rPh sb="4" eb="7">
      <t>ハセミ</t>
    </rPh>
    <rPh sb="7" eb="9">
      <t>ユウジ</t>
    </rPh>
    <rPh sb="10" eb="12">
      <t>ヨシダ</t>
    </rPh>
    <rPh sb="12" eb="14">
      <t>マサシ</t>
    </rPh>
    <rPh sb="15" eb="17">
      <t>タカシマ</t>
    </rPh>
    <rPh sb="17" eb="19">
      <t>シュウイチ</t>
    </rPh>
    <rPh sb="20" eb="22">
      <t>ワカマツ</t>
    </rPh>
    <rPh sb="22" eb="23">
      <t>タカ</t>
    </rPh>
    <rPh sb="23" eb="24">
      <t>オウ</t>
    </rPh>
    <phoneticPr fontId="3"/>
  </si>
  <si>
    <t>室隅各部における木造壁面の燃焼発熱性状:燃焼発熱分布の測定</t>
    <rPh sb="0" eb="1">
      <t>シツ</t>
    </rPh>
    <rPh sb="1" eb="2">
      <t>グウ</t>
    </rPh>
    <rPh sb="2" eb="4">
      <t>カクブ</t>
    </rPh>
    <rPh sb="8" eb="10">
      <t>モクゾウ</t>
    </rPh>
    <rPh sb="10" eb="12">
      <t>ヘキメン</t>
    </rPh>
    <rPh sb="13" eb="15">
      <t>ネンショウ</t>
    </rPh>
    <rPh sb="15" eb="17">
      <t>ハツネツ</t>
    </rPh>
    <rPh sb="17" eb="19">
      <t>セイジョウ</t>
    </rPh>
    <rPh sb="20" eb="22">
      <t>ネンショウ</t>
    </rPh>
    <rPh sb="22" eb="24">
      <t>ハツネツ</t>
    </rPh>
    <rPh sb="24" eb="26">
      <t>ブンプ</t>
    </rPh>
    <rPh sb="27" eb="29">
      <t>ソクテイ</t>
    </rPh>
    <phoneticPr fontId="3"/>
  </si>
  <si>
    <t>梗概集:Ａ 年次1993/09</t>
    <rPh sb="0" eb="2">
      <t>コウガイ</t>
    </rPh>
    <rPh sb="2" eb="3">
      <t>シュウ</t>
    </rPh>
    <rPh sb="6" eb="8">
      <t>ネンジ</t>
    </rPh>
    <phoneticPr fontId="3"/>
  </si>
  <si>
    <t>H04</t>
    <phoneticPr fontId="3"/>
  </si>
  <si>
    <t>山田誠･菅原進一･佐藤寛</t>
    <rPh sb="0" eb="3">
      <t>ヤマダマコト</t>
    </rPh>
    <rPh sb="4" eb="6">
      <t>スガワラ</t>
    </rPh>
    <rPh sb="6" eb="8">
      <t>シンイチ</t>
    </rPh>
    <rPh sb="9" eb="11">
      <t>サトウ</t>
    </rPh>
    <rPh sb="11" eb="12">
      <t>ヒロシ</t>
    </rPh>
    <phoneticPr fontId="3"/>
  </si>
  <si>
    <t>木質系外壁構造の耐火性に関する研究</t>
    <rPh sb="0" eb="2">
      <t>モクシツ</t>
    </rPh>
    <rPh sb="2" eb="3">
      <t>ケイ</t>
    </rPh>
    <rPh sb="3" eb="5">
      <t>ガイヘキ</t>
    </rPh>
    <rPh sb="5" eb="7">
      <t>コウゾウ</t>
    </rPh>
    <rPh sb="8" eb="11">
      <t>タイカセイ</t>
    </rPh>
    <rPh sb="12" eb="13">
      <t>カン</t>
    </rPh>
    <rPh sb="15" eb="17">
      <t>ケンキュウ</t>
    </rPh>
    <phoneticPr fontId="3"/>
  </si>
  <si>
    <t>安井昇･長谷見雄二･吉田正志･中林卓哉</t>
    <rPh sb="0" eb="2">
      <t>ヤスイ</t>
    </rPh>
    <rPh sb="2" eb="3">
      <t>ノボル</t>
    </rPh>
    <rPh sb="4" eb="7">
      <t>ハセミ</t>
    </rPh>
    <rPh sb="7" eb="9">
      <t>ユウジ</t>
    </rPh>
    <rPh sb="10" eb="12">
      <t>ヨシダ</t>
    </rPh>
    <rPh sb="12" eb="14">
      <t>マサシ</t>
    </rPh>
    <rPh sb="15" eb="17">
      <t>ナカバヤシ</t>
    </rPh>
    <rPh sb="17" eb="19">
      <t>タクヤ</t>
    </rPh>
    <phoneticPr fontId="3"/>
  </si>
  <si>
    <t>木質系材料による内装防火設計に関する研究：室隅角部で出火した時の木造壁面の燃焼発熱性状</t>
    <rPh sb="0" eb="2">
      <t>モクシツ</t>
    </rPh>
    <rPh sb="2" eb="3">
      <t>ケイ</t>
    </rPh>
    <rPh sb="3" eb="5">
      <t>ザイリョウ</t>
    </rPh>
    <rPh sb="8" eb="10">
      <t>ナイソウ</t>
    </rPh>
    <rPh sb="10" eb="12">
      <t>ボウカ</t>
    </rPh>
    <rPh sb="12" eb="14">
      <t>セッケイ</t>
    </rPh>
    <rPh sb="15" eb="16">
      <t>カン</t>
    </rPh>
    <rPh sb="18" eb="20">
      <t>ケンキュウ</t>
    </rPh>
    <rPh sb="21" eb="22">
      <t>シツ</t>
    </rPh>
    <rPh sb="22" eb="23">
      <t>グウ</t>
    </rPh>
    <rPh sb="23" eb="24">
      <t>カク</t>
    </rPh>
    <rPh sb="24" eb="25">
      <t>ブ</t>
    </rPh>
    <rPh sb="26" eb="28">
      <t>シュッカ</t>
    </rPh>
    <rPh sb="30" eb="31">
      <t>トキ</t>
    </rPh>
    <rPh sb="32" eb="34">
      <t>モクゾウ</t>
    </rPh>
    <rPh sb="34" eb="36">
      <t>ヘキメン</t>
    </rPh>
    <rPh sb="37" eb="39">
      <t>ネンショウ</t>
    </rPh>
    <rPh sb="39" eb="41">
      <t>ハツネツ</t>
    </rPh>
    <rPh sb="41" eb="43">
      <t>セイジョウ</t>
    </rPh>
    <phoneticPr fontId="3"/>
  </si>
  <si>
    <t>木質系材料の発熱特性(Ⅱ)</t>
    <rPh sb="0" eb="2">
      <t>モクシツ</t>
    </rPh>
    <rPh sb="2" eb="3">
      <t>ケイ</t>
    </rPh>
    <rPh sb="3" eb="5">
      <t>ザイリョウ</t>
    </rPh>
    <rPh sb="6" eb="8">
      <t>ハツネツ</t>
    </rPh>
    <rPh sb="8" eb="10">
      <t>トクセイ</t>
    </rPh>
    <phoneticPr fontId="3"/>
  </si>
  <si>
    <t>梗概集：Ａ　年次1990/00</t>
    <rPh sb="0" eb="2">
      <t>コウガイ</t>
    </rPh>
    <rPh sb="2" eb="3">
      <t>シュウ</t>
    </rPh>
    <rPh sb="6" eb="8">
      <t>ネンジ</t>
    </rPh>
    <phoneticPr fontId="3"/>
  </si>
  <si>
    <t>H03</t>
    <phoneticPr fontId="3"/>
  </si>
  <si>
    <t>宮林正幸･中村賢一･最上宏二･笠原薫</t>
    <rPh sb="5" eb="7">
      <t>ナカムラ</t>
    </rPh>
    <rPh sb="7" eb="9">
      <t>ケンイチ</t>
    </rPh>
    <rPh sb="10" eb="12">
      <t>モガミ</t>
    </rPh>
    <rPh sb="12" eb="14">
      <t>コウジ</t>
    </rPh>
    <phoneticPr fontId="3"/>
  </si>
  <si>
    <t>構造用集成材の耐火性能(第10報)-剛接合部の載荷加熱試験(その2)</t>
    <rPh sb="0" eb="2">
      <t>コウゾウ</t>
    </rPh>
    <rPh sb="2" eb="3">
      <t>ヨウ</t>
    </rPh>
    <rPh sb="3" eb="6">
      <t>シュウセイザイ</t>
    </rPh>
    <rPh sb="7" eb="9">
      <t>タイカ</t>
    </rPh>
    <rPh sb="9" eb="11">
      <t>セイノウ</t>
    </rPh>
    <rPh sb="12" eb="13">
      <t>ダイ</t>
    </rPh>
    <rPh sb="15" eb="16">
      <t>ホウ</t>
    </rPh>
    <rPh sb="18" eb="19">
      <t>ゴウ</t>
    </rPh>
    <rPh sb="19" eb="22">
      <t>セツゴウブ</t>
    </rPh>
    <rPh sb="23" eb="25">
      <t>サイカ</t>
    </rPh>
    <rPh sb="25" eb="27">
      <t>カネツ</t>
    </rPh>
    <rPh sb="27" eb="29">
      <t>シケン</t>
    </rPh>
    <phoneticPr fontId="3"/>
  </si>
  <si>
    <t>笠原薫･中村賢一･最上宏二･宮林正幸</t>
    <rPh sb="0" eb="2">
      <t>カサハラ</t>
    </rPh>
    <rPh sb="2" eb="3">
      <t>カオル</t>
    </rPh>
    <rPh sb="4" eb="6">
      <t>ナカムラ</t>
    </rPh>
    <rPh sb="6" eb="8">
      <t>ケンイチ</t>
    </rPh>
    <rPh sb="9" eb="11">
      <t>モガミ</t>
    </rPh>
    <rPh sb="11" eb="13">
      <t>コウジ</t>
    </rPh>
    <rPh sb="14" eb="16">
      <t>ミヤバヤシ</t>
    </rPh>
    <rPh sb="16" eb="18">
      <t>マサユキ</t>
    </rPh>
    <phoneticPr fontId="3"/>
  </si>
  <si>
    <t>構造用集成材の耐火性能(第9報)-剛接合部の載荷加熱試験(その1)</t>
    <rPh sb="0" eb="2">
      <t>コウゾウ</t>
    </rPh>
    <rPh sb="2" eb="3">
      <t>ヨウ</t>
    </rPh>
    <rPh sb="3" eb="6">
      <t>シュウセイザイ</t>
    </rPh>
    <rPh sb="7" eb="9">
      <t>タイカ</t>
    </rPh>
    <rPh sb="9" eb="11">
      <t>セイノウ</t>
    </rPh>
    <rPh sb="12" eb="13">
      <t>ダイ</t>
    </rPh>
    <rPh sb="14" eb="15">
      <t>ホウ</t>
    </rPh>
    <rPh sb="17" eb="18">
      <t>ゴウ</t>
    </rPh>
    <rPh sb="18" eb="21">
      <t>セツゴウブ</t>
    </rPh>
    <rPh sb="22" eb="24">
      <t>サイカ</t>
    </rPh>
    <rPh sb="24" eb="26">
      <t>カネツ</t>
    </rPh>
    <rPh sb="26" eb="28">
      <t>シケン</t>
    </rPh>
    <phoneticPr fontId="3"/>
  </si>
  <si>
    <t>増田秀昭･塚越功</t>
    <rPh sb="0" eb="2">
      <t>マスダ</t>
    </rPh>
    <rPh sb="2" eb="4">
      <t>ヒデアキ</t>
    </rPh>
    <rPh sb="5" eb="7">
      <t>ツカゴシ</t>
    </rPh>
    <rPh sb="7" eb="8">
      <t>イサオ</t>
    </rPh>
    <phoneticPr fontId="3"/>
  </si>
  <si>
    <t>木質系防火区画部材の耐火性</t>
    <rPh sb="0" eb="2">
      <t>モクシツ</t>
    </rPh>
    <rPh sb="2" eb="3">
      <t>ケイ</t>
    </rPh>
    <rPh sb="3" eb="5">
      <t>ボウカ</t>
    </rPh>
    <rPh sb="5" eb="7">
      <t>クカク</t>
    </rPh>
    <rPh sb="7" eb="9">
      <t>ブザイ</t>
    </rPh>
    <rPh sb="10" eb="13">
      <t>タイカセイ</t>
    </rPh>
    <phoneticPr fontId="3"/>
  </si>
  <si>
    <t>碓氷宏明･大西兼司･藤川慧</t>
    <rPh sb="0" eb="2">
      <t>ウスイ</t>
    </rPh>
    <rPh sb="2" eb="4">
      <t>ヒロアキ</t>
    </rPh>
    <rPh sb="5" eb="7">
      <t>オオニシ</t>
    </rPh>
    <rPh sb="7" eb="9">
      <t>ケンジ</t>
    </rPh>
    <rPh sb="10" eb="12">
      <t>フジカワ</t>
    </rPh>
    <phoneticPr fontId="3"/>
  </si>
  <si>
    <t>無機質複合化木材の利用に関する研究(その3.防火戸の耐火性能)</t>
    <rPh sb="0" eb="3">
      <t>ムキシツ</t>
    </rPh>
    <rPh sb="3" eb="6">
      <t>フクゴウカ</t>
    </rPh>
    <rPh sb="6" eb="8">
      <t>モクザイ</t>
    </rPh>
    <rPh sb="9" eb="11">
      <t>リヨウ</t>
    </rPh>
    <rPh sb="12" eb="13">
      <t>カン</t>
    </rPh>
    <rPh sb="15" eb="17">
      <t>ケンキュウ</t>
    </rPh>
    <rPh sb="22" eb="25">
      <t>ボウカト</t>
    </rPh>
    <rPh sb="26" eb="28">
      <t>タイカ</t>
    </rPh>
    <rPh sb="28" eb="30">
      <t>セイノウ</t>
    </rPh>
    <phoneticPr fontId="3"/>
  </si>
  <si>
    <t>上杉三郎</t>
    <rPh sb="0" eb="2">
      <t>ウエスギ</t>
    </rPh>
    <rPh sb="2" eb="4">
      <t>サブロウ</t>
    </rPh>
    <phoneticPr fontId="3"/>
  </si>
  <si>
    <t>防火薬剤処理した集成材の耐火性能</t>
    <rPh sb="0" eb="2">
      <t>ボウカ</t>
    </rPh>
    <rPh sb="2" eb="4">
      <t>ヤクザイ</t>
    </rPh>
    <rPh sb="4" eb="6">
      <t>ショリ</t>
    </rPh>
    <rPh sb="8" eb="11">
      <t>シュウセイザイ</t>
    </rPh>
    <rPh sb="12" eb="14">
      <t>タイカ</t>
    </rPh>
    <rPh sb="14" eb="16">
      <t>セイノウ</t>
    </rPh>
    <phoneticPr fontId="3"/>
  </si>
  <si>
    <t>五頭辰紀･鈴木弘昭</t>
    <rPh sb="0" eb="2">
      <t>ゴトウ</t>
    </rPh>
    <rPh sb="2" eb="4">
      <t>タツノリ</t>
    </rPh>
    <rPh sb="5" eb="7">
      <t>スズキ</t>
    </rPh>
    <rPh sb="7" eb="9">
      <t>ヒロアキ</t>
    </rPh>
    <phoneticPr fontId="3"/>
  </si>
  <si>
    <t>木質系材料の火炎伝播性</t>
    <rPh sb="0" eb="2">
      <t>モクシツ</t>
    </rPh>
    <rPh sb="2" eb="3">
      <t>ケイ</t>
    </rPh>
    <rPh sb="3" eb="5">
      <t>ザイリョウ</t>
    </rPh>
    <rPh sb="6" eb="8">
      <t>カエン</t>
    </rPh>
    <rPh sb="8" eb="10">
      <t>デンパ</t>
    </rPh>
    <rPh sb="10" eb="11">
      <t>セイ</t>
    </rPh>
    <phoneticPr fontId="3"/>
  </si>
  <si>
    <t>仲谷一郎</t>
    <rPh sb="0" eb="2">
      <t>ナカヤ</t>
    </rPh>
    <rPh sb="2" eb="4">
      <t>イチロウ</t>
    </rPh>
    <phoneticPr fontId="3"/>
  </si>
  <si>
    <t>木材の着火遅れ時間の予測</t>
    <rPh sb="0" eb="2">
      <t>モクザイ</t>
    </rPh>
    <rPh sb="3" eb="5">
      <t>チャッカ</t>
    </rPh>
    <rPh sb="5" eb="6">
      <t>オク</t>
    </rPh>
    <rPh sb="7" eb="9">
      <t>ジカン</t>
    </rPh>
    <rPh sb="10" eb="12">
      <t>ヨソク</t>
    </rPh>
    <phoneticPr fontId="3"/>
  </si>
  <si>
    <t>H02</t>
    <phoneticPr fontId="3"/>
  </si>
  <si>
    <t>最上宏二･中村賢一･宮林正幸･笠原薫･高橋一郎</t>
    <rPh sb="0" eb="2">
      <t>モガミ</t>
    </rPh>
    <rPh sb="2" eb="4">
      <t>コウジ</t>
    </rPh>
    <rPh sb="5" eb="7">
      <t>ナカムラ</t>
    </rPh>
    <rPh sb="7" eb="9">
      <t>ケンイチ</t>
    </rPh>
    <rPh sb="10" eb="12">
      <t>ミヤバヤシ</t>
    </rPh>
    <rPh sb="12" eb="14">
      <t>マサユキ</t>
    </rPh>
    <rPh sb="15" eb="17">
      <t>カサハラ</t>
    </rPh>
    <rPh sb="17" eb="18">
      <t>カオル</t>
    </rPh>
    <rPh sb="19" eb="21">
      <t>タカハシ</t>
    </rPh>
    <rPh sb="21" eb="23">
      <t>イチロウ</t>
    </rPh>
    <phoneticPr fontId="3"/>
  </si>
  <si>
    <t>構造用集成材の耐火性能(第8報)-柱の座屈耐力-</t>
    <rPh sb="0" eb="2">
      <t>コウゾウ</t>
    </rPh>
    <rPh sb="2" eb="3">
      <t>ヨウ</t>
    </rPh>
    <rPh sb="3" eb="6">
      <t>シュウセイザイ</t>
    </rPh>
    <rPh sb="7" eb="9">
      <t>タイカ</t>
    </rPh>
    <rPh sb="9" eb="11">
      <t>セイノウ</t>
    </rPh>
    <rPh sb="12" eb="13">
      <t>ダイ</t>
    </rPh>
    <rPh sb="14" eb="15">
      <t>ホウ</t>
    </rPh>
    <rPh sb="17" eb="18">
      <t>ハシラ</t>
    </rPh>
    <rPh sb="19" eb="20">
      <t>ザ</t>
    </rPh>
    <rPh sb="20" eb="21">
      <t>クツ</t>
    </rPh>
    <rPh sb="21" eb="23">
      <t>タイリョク</t>
    </rPh>
    <phoneticPr fontId="3"/>
  </si>
  <si>
    <t>中林卓哉･長谷見雄二･野原聴哲･山田誠</t>
    <rPh sb="0" eb="2">
      <t>ナカバヤシ</t>
    </rPh>
    <rPh sb="2" eb="4">
      <t>タクヤ</t>
    </rPh>
    <rPh sb="5" eb="8">
      <t>ハセミ</t>
    </rPh>
    <rPh sb="8" eb="10">
      <t>ユウジ</t>
    </rPh>
    <rPh sb="11" eb="13">
      <t>ノハラ</t>
    </rPh>
    <rPh sb="13" eb="14">
      <t>チョウ</t>
    </rPh>
    <rPh sb="14" eb="15">
      <t>テツ</t>
    </rPh>
    <rPh sb="16" eb="18">
      <t>ヤマダ</t>
    </rPh>
    <rPh sb="18" eb="19">
      <t>マコト</t>
    </rPh>
    <phoneticPr fontId="3"/>
  </si>
  <si>
    <t>木質系壁工法の防火性能に関する実験的研究-その2 在来工法に関する実験結果</t>
    <rPh sb="0" eb="3">
      <t>モクシツケイ</t>
    </rPh>
    <rPh sb="3" eb="4">
      <t>カベ</t>
    </rPh>
    <rPh sb="4" eb="6">
      <t>コウホウ</t>
    </rPh>
    <rPh sb="7" eb="9">
      <t>ボウカ</t>
    </rPh>
    <rPh sb="9" eb="11">
      <t>セイノウ</t>
    </rPh>
    <rPh sb="12" eb="13">
      <t>カン</t>
    </rPh>
    <rPh sb="15" eb="18">
      <t>ジッケンテキ</t>
    </rPh>
    <rPh sb="18" eb="20">
      <t>ケンキュウ</t>
    </rPh>
    <rPh sb="25" eb="27">
      <t>ザイライ</t>
    </rPh>
    <rPh sb="27" eb="29">
      <t>コウホウ</t>
    </rPh>
    <rPh sb="30" eb="31">
      <t>カン</t>
    </rPh>
    <rPh sb="33" eb="35">
      <t>ジッケン</t>
    </rPh>
    <rPh sb="35" eb="37">
      <t>ケッカ</t>
    </rPh>
    <phoneticPr fontId="3"/>
  </si>
  <si>
    <t>高山英之･長谷見雄二･野原聴哲･泉潤一</t>
    <rPh sb="0" eb="2">
      <t>タカヤマ</t>
    </rPh>
    <rPh sb="2" eb="4">
      <t>ヒデユキ</t>
    </rPh>
    <rPh sb="5" eb="8">
      <t>ハセミ</t>
    </rPh>
    <rPh sb="8" eb="10">
      <t>ユウジ</t>
    </rPh>
    <rPh sb="11" eb="13">
      <t>ノハラ</t>
    </rPh>
    <rPh sb="13" eb="14">
      <t>チョウ</t>
    </rPh>
    <rPh sb="14" eb="15">
      <t>テツ</t>
    </rPh>
    <rPh sb="16" eb="17">
      <t>イズミ</t>
    </rPh>
    <rPh sb="17" eb="19">
      <t>ジュンイチ</t>
    </rPh>
    <phoneticPr fontId="3"/>
  </si>
  <si>
    <t>木質系壁工法の防火性能に関する実験的研究-その1 実験方法と2×4工法に関する実験結果</t>
    <rPh sb="0" eb="3">
      <t>モクシツケイ</t>
    </rPh>
    <rPh sb="3" eb="4">
      <t>カベ</t>
    </rPh>
    <rPh sb="4" eb="6">
      <t>コウホウ</t>
    </rPh>
    <rPh sb="7" eb="9">
      <t>ボウカ</t>
    </rPh>
    <rPh sb="9" eb="11">
      <t>セイノウ</t>
    </rPh>
    <rPh sb="12" eb="13">
      <t>カン</t>
    </rPh>
    <rPh sb="15" eb="18">
      <t>ジッケンテキ</t>
    </rPh>
    <rPh sb="18" eb="20">
      <t>ケンキュウ</t>
    </rPh>
    <rPh sb="25" eb="27">
      <t>ジッケン</t>
    </rPh>
    <rPh sb="27" eb="29">
      <t>ホウホウ</t>
    </rPh>
    <rPh sb="33" eb="35">
      <t>コウホウ</t>
    </rPh>
    <rPh sb="36" eb="37">
      <t>カン</t>
    </rPh>
    <rPh sb="39" eb="41">
      <t>ジッケン</t>
    </rPh>
    <rPh sb="41" eb="43">
      <t>ケッカ</t>
    </rPh>
    <phoneticPr fontId="3"/>
  </si>
  <si>
    <t>萩原一郎</t>
    <rPh sb="0" eb="2">
      <t>ハギワラ</t>
    </rPh>
    <rPh sb="2" eb="4">
      <t>イチロウ</t>
    </rPh>
    <phoneticPr fontId="3"/>
  </si>
  <si>
    <t>木造住宅の火災損害シミュレーション</t>
    <rPh sb="0" eb="2">
      <t>モクゾウ</t>
    </rPh>
    <rPh sb="2" eb="4">
      <t>ジュウタク</t>
    </rPh>
    <rPh sb="5" eb="7">
      <t>カサイ</t>
    </rPh>
    <rPh sb="7" eb="9">
      <t>ソンガイ</t>
    </rPh>
    <phoneticPr fontId="3"/>
  </si>
  <si>
    <t>山田誠･増田秀昭･塚越功</t>
    <rPh sb="0" eb="2">
      <t>ヤマダ</t>
    </rPh>
    <rPh sb="2" eb="3">
      <t>マコト</t>
    </rPh>
    <rPh sb="4" eb="6">
      <t>マスダ</t>
    </rPh>
    <rPh sb="6" eb="8">
      <t>ヒデアキ</t>
    </rPh>
    <rPh sb="9" eb="11">
      <t>ツカゴシ</t>
    </rPh>
    <rPh sb="11" eb="12">
      <t>イサオ</t>
    </rPh>
    <phoneticPr fontId="3"/>
  </si>
  <si>
    <t>木質系区画部材の防火性(その2:木質系ドアの耐火加熱実験)</t>
    <rPh sb="0" eb="2">
      <t>モクシツ</t>
    </rPh>
    <rPh sb="2" eb="3">
      <t>ケイ</t>
    </rPh>
    <rPh sb="3" eb="5">
      <t>クカク</t>
    </rPh>
    <rPh sb="5" eb="6">
      <t>ブ</t>
    </rPh>
    <rPh sb="6" eb="7">
      <t>ザイ</t>
    </rPh>
    <rPh sb="8" eb="11">
      <t>ボウカセイ</t>
    </rPh>
    <rPh sb="16" eb="18">
      <t>モクシツ</t>
    </rPh>
    <rPh sb="18" eb="19">
      <t>ケイ</t>
    </rPh>
    <rPh sb="22" eb="24">
      <t>タイカ</t>
    </rPh>
    <rPh sb="24" eb="26">
      <t>カネツ</t>
    </rPh>
    <rPh sb="26" eb="28">
      <t>ジッケン</t>
    </rPh>
    <phoneticPr fontId="3"/>
  </si>
  <si>
    <t>増田秀昭･山田誠</t>
    <rPh sb="0" eb="2">
      <t>マスダ</t>
    </rPh>
    <rPh sb="2" eb="4">
      <t>ヒデアキ</t>
    </rPh>
    <rPh sb="5" eb="7">
      <t>ヤマダ</t>
    </rPh>
    <rPh sb="7" eb="8">
      <t>マコト</t>
    </rPh>
    <phoneticPr fontId="3"/>
  </si>
  <si>
    <t>木質系区画部材の防火性(その1:壁及び床部材)</t>
    <rPh sb="0" eb="2">
      <t>モクシツ</t>
    </rPh>
    <rPh sb="2" eb="3">
      <t>ケイ</t>
    </rPh>
    <rPh sb="3" eb="5">
      <t>クカク</t>
    </rPh>
    <rPh sb="5" eb="6">
      <t>ブ</t>
    </rPh>
    <rPh sb="6" eb="7">
      <t>ザイ</t>
    </rPh>
    <rPh sb="8" eb="11">
      <t>ボウカセイ</t>
    </rPh>
    <rPh sb="16" eb="17">
      <t>カベ</t>
    </rPh>
    <rPh sb="17" eb="18">
      <t>オヨ</t>
    </rPh>
    <rPh sb="19" eb="20">
      <t>ユカ</t>
    </rPh>
    <rPh sb="20" eb="22">
      <t>ブザイ</t>
    </rPh>
    <phoneticPr fontId="3"/>
  </si>
  <si>
    <t>小国勝男･平尾正三･碓井宏明</t>
    <rPh sb="5" eb="7">
      <t>ヒラオ</t>
    </rPh>
    <rPh sb="7" eb="9">
      <t>ショウゾウ</t>
    </rPh>
    <phoneticPr fontId="3"/>
  </si>
  <si>
    <t>無機質複合化木材の利用に関する研究(その2:防火戸としての性能)</t>
    <rPh sb="0" eb="3">
      <t>ムキシツ</t>
    </rPh>
    <rPh sb="3" eb="6">
      <t>フクゴウカ</t>
    </rPh>
    <rPh sb="6" eb="8">
      <t>モクザイ</t>
    </rPh>
    <rPh sb="9" eb="11">
      <t>リヨウ</t>
    </rPh>
    <rPh sb="12" eb="13">
      <t>カン</t>
    </rPh>
    <rPh sb="15" eb="17">
      <t>ケンキュウ</t>
    </rPh>
    <rPh sb="22" eb="25">
      <t>ボウカト</t>
    </rPh>
    <rPh sb="29" eb="31">
      <t>セイノウ</t>
    </rPh>
    <phoneticPr fontId="3"/>
  </si>
  <si>
    <t>碓井宏明･平尾正三･小国勝男</t>
    <rPh sb="0" eb="2">
      <t>ウスイ</t>
    </rPh>
    <rPh sb="2" eb="4">
      <t>ヒロアキ</t>
    </rPh>
    <rPh sb="5" eb="7">
      <t>ヒラオ</t>
    </rPh>
    <rPh sb="7" eb="9">
      <t>ショウゾウ</t>
    </rPh>
    <rPh sb="10" eb="12">
      <t>オグニ</t>
    </rPh>
    <rPh sb="12" eb="14">
      <t>カツオ</t>
    </rPh>
    <phoneticPr fontId="3"/>
  </si>
  <si>
    <t>無機質複合化木材の利用に関する研究(その1:素材の製造と諸性能)</t>
    <rPh sb="0" eb="3">
      <t>ムキシツ</t>
    </rPh>
    <rPh sb="3" eb="6">
      <t>フクゴウカ</t>
    </rPh>
    <rPh sb="6" eb="8">
      <t>モクザイ</t>
    </rPh>
    <rPh sb="9" eb="11">
      <t>リヨウ</t>
    </rPh>
    <rPh sb="12" eb="13">
      <t>カン</t>
    </rPh>
    <rPh sb="15" eb="17">
      <t>ケンキュウ</t>
    </rPh>
    <rPh sb="22" eb="24">
      <t>ソザイ</t>
    </rPh>
    <rPh sb="25" eb="27">
      <t>セイゾウ</t>
    </rPh>
    <rPh sb="28" eb="29">
      <t>ショ</t>
    </rPh>
    <rPh sb="29" eb="31">
      <t>セイノウ</t>
    </rPh>
    <phoneticPr fontId="3"/>
  </si>
  <si>
    <t>大内富夫･宮本圭一</t>
    <rPh sb="0" eb="2">
      <t>オオウチ</t>
    </rPh>
    <rPh sb="2" eb="4">
      <t>トミオ</t>
    </rPh>
    <rPh sb="5" eb="7">
      <t>ミヤモト</t>
    </rPh>
    <rPh sb="7" eb="9">
      <t>ケイイチ</t>
    </rPh>
    <phoneticPr fontId="3"/>
  </si>
  <si>
    <t>輻射加熱時の集成材の炭化速度</t>
    <rPh sb="0" eb="2">
      <t>フクシャ</t>
    </rPh>
    <rPh sb="2" eb="5">
      <t>カネツジ</t>
    </rPh>
    <rPh sb="6" eb="9">
      <t>シュウセイザイ</t>
    </rPh>
    <rPh sb="10" eb="12">
      <t>タンカ</t>
    </rPh>
    <rPh sb="12" eb="14">
      <t>ソクド</t>
    </rPh>
    <phoneticPr fontId="3"/>
  </si>
  <si>
    <t>吉田正志･長谷見雄二･野原聰哲･中林卓哉</t>
    <rPh sb="0" eb="2">
      <t>ヨシダ</t>
    </rPh>
    <rPh sb="2" eb="4">
      <t>マサシ</t>
    </rPh>
    <rPh sb="5" eb="8">
      <t>ハセミ</t>
    </rPh>
    <rPh sb="8" eb="10">
      <t>ユウジ</t>
    </rPh>
    <rPh sb="11" eb="13">
      <t>ノハラ</t>
    </rPh>
    <rPh sb="13" eb="14">
      <t>ソウ</t>
    </rPh>
    <rPh sb="14" eb="15">
      <t>テツ</t>
    </rPh>
    <rPh sb="16" eb="18">
      <t>ナカバヤシ</t>
    </rPh>
    <rPh sb="18" eb="20">
      <t>タクヤ</t>
    </rPh>
    <phoneticPr fontId="3"/>
  </si>
  <si>
    <t>木質系材料の発熱特性(1)</t>
    <rPh sb="0" eb="2">
      <t>モクシツ</t>
    </rPh>
    <rPh sb="2" eb="3">
      <t>ケイ</t>
    </rPh>
    <rPh sb="3" eb="5">
      <t>ザイリョウ</t>
    </rPh>
    <rPh sb="6" eb="8">
      <t>ハツネツ</t>
    </rPh>
    <rPh sb="8" eb="10">
      <t>トクセイ</t>
    </rPh>
    <phoneticPr fontId="3"/>
  </si>
  <si>
    <t>五頭辰紀</t>
    <rPh sb="0" eb="2">
      <t>ゴトウ</t>
    </rPh>
    <rPh sb="2" eb="4">
      <t>タツノリ</t>
    </rPh>
    <phoneticPr fontId="3"/>
  </si>
  <si>
    <t>木質材料の火炎伝播性</t>
    <rPh sb="0" eb="2">
      <t>モクシツ</t>
    </rPh>
    <rPh sb="2" eb="4">
      <t>ザイリョウ</t>
    </rPh>
    <rPh sb="5" eb="7">
      <t>カエン</t>
    </rPh>
    <rPh sb="7" eb="9">
      <t>デンパ</t>
    </rPh>
    <rPh sb="9" eb="10">
      <t>セイ</t>
    </rPh>
    <phoneticPr fontId="3"/>
  </si>
  <si>
    <t>坂井淳･長谷見雄二･吉田正志･野原聴哲</t>
    <rPh sb="0" eb="2">
      <t>サカイ</t>
    </rPh>
    <rPh sb="2" eb="3">
      <t>ジュン</t>
    </rPh>
    <rPh sb="4" eb="7">
      <t>ハセミ</t>
    </rPh>
    <rPh sb="7" eb="9">
      <t>ユウジ</t>
    </rPh>
    <rPh sb="10" eb="12">
      <t>ヨシダ</t>
    </rPh>
    <rPh sb="12" eb="14">
      <t>マサシ</t>
    </rPh>
    <rPh sb="15" eb="17">
      <t>ノハラ</t>
    </rPh>
    <rPh sb="17" eb="18">
      <t>チョウ</t>
    </rPh>
    <rPh sb="18" eb="19">
      <t>テツ</t>
    </rPh>
    <phoneticPr fontId="3"/>
  </si>
  <si>
    <t>木材の着火性状の支配要因について</t>
    <rPh sb="0" eb="2">
      <t>モクザイ</t>
    </rPh>
    <rPh sb="3" eb="5">
      <t>チャッカ</t>
    </rPh>
    <rPh sb="5" eb="7">
      <t>セイジョウ</t>
    </rPh>
    <rPh sb="8" eb="10">
      <t>シハイ</t>
    </rPh>
    <rPh sb="10" eb="12">
      <t>ヨウイン</t>
    </rPh>
    <phoneticPr fontId="3"/>
  </si>
  <si>
    <t>梗概集：Ａ　年次1989/10 九州(熊本大学)</t>
    <rPh sb="0" eb="2">
      <t>コウガイ</t>
    </rPh>
    <rPh sb="2" eb="3">
      <t>シュウ</t>
    </rPh>
    <rPh sb="6" eb="8">
      <t>ネンジ</t>
    </rPh>
    <rPh sb="16" eb="18">
      <t>キュウシュウ</t>
    </rPh>
    <rPh sb="19" eb="21">
      <t>クマモト</t>
    </rPh>
    <rPh sb="21" eb="23">
      <t>ダイガク</t>
    </rPh>
    <phoneticPr fontId="3"/>
  </si>
  <si>
    <t>H01</t>
    <phoneticPr fontId="3"/>
  </si>
  <si>
    <t>増田秀昭･塚越功･長谷見雄二･松下敬幸</t>
    <rPh sb="0" eb="2">
      <t>マスダ</t>
    </rPh>
    <rPh sb="2" eb="4">
      <t>ヒデアキ</t>
    </rPh>
    <rPh sb="5" eb="7">
      <t>ツカゴシ</t>
    </rPh>
    <rPh sb="7" eb="8">
      <t>イサオ</t>
    </rPh>
    <rPh sb="9" eb="12">
      <t>ハセミ</t>
    </rPh>
    <rPh sb="12" eb="14">
      <t>ユウジ</t>
    </rPh>
    <rPh sb="15" eb="17">
      <t>マツシタ</t>
    </rPh>
    <rPh sb="17" eb="19">
      <t>タカユキ</t>
    </rPh>
    <phoneticPr fontId="3"/>
  </si>
  <si>
    <t>総3階建2×4住宅実大家屋火災実験(その5)外部放射放散熱量</t>
    <rPh sb="0" eb="1">
      <t>ソウ</t>
    </rPh>
    <rPh sb="2" eb="4">
      <t>カイタ</t>
    </rPh>
    <rPh sb="7" eb="9">
      <t>ジュウタク</t>
    </rPh>
    <rPh sb="9" eb="10">
      <t>ジツ</t>
    </rPh>
    <rPh sb="10" eb="11">
      <t>ダイ</t>
    </rPh>
    <rPh sb="11" eb="13">
      <t>カオク</t>
    </rPh>
    <rPh sb="13" eb="15">
      <t>カサイ</t>
    </rPh>
    <rPh sb="15" eb="17">
      <t>ジッケン</t>
    </rPh>
    <rPh sb="22" eb="24">
      <t>ガイブ</t>
    </rPh>
    <rPh sb="24" eb="26">
      <t>ホウシャ</t>
    </rPh>
    <rPh sb="26" eb="28">
      <t>ホウサン</t>
    </rPh>
    <rPh sb="28" eb="30">
      <t>ネツリョウ</t>
    </rPh>
    <phoneticPr fontId="3"/>
  </si>
  <si>
    <t>山田誠･中村賢一･増田秀昭</t>
    <rPh sb="0" eb="3">
      <t>ヤマダマコト</t>
    </rPh>
    <rPh sb="4" eb="6">
      <t>ナカムラ</t>
    </rPh>
    <rPh sb="6" eb="8">
      <t>ケンイチ</t>
    </rPh>
    <rPh sb="9" eb="11">
      <t>マスダ</t>
    </rPh>
    <rPh sb="11" eb="13">
      <t>ヒデアキ</t>
    </rPh>
    <phoneticPr fontId="3"/>
  </si>
  <si>
    <t>総3階建2×4住宅実大家屋火災実験(その4)開口部の性能について</t>
    <rPh sb="0" eb="1">
      <t>ソウ</t>
    </rPh>
    <rPh sb="2" eb="4">
      <t>カイタ</t>
    </rPh>
    <rPh sb="7" eb="9">
      <t>ジュウタク</t>
    </rPh>
    <rPh sb="9" eb="10">
      <t>ジツ</t>
    </rPh>
    <rPh sb="10" eb="11">
      <t>ダイ</t>
    </rPh>
    <rPh sb="11" eb="13">
      <t>カオク</t>
    </rPh>
    <rPh sb="13" eb="15">
      <t>カサイ</t>
    </rPh>
    <rPh sb="15" eb="17">
      <t>ジッケン</t>
    </rPh>
    <rPh sb="22" eb="25">
      <t>カイコウブ</t>
    </rPh>
    <rPh sb="26" eb="28">
      <t>セイノウ</t>
    </rPh>
    <phoneticPr fontId="3"/>
  </si>
  <si>
    <t>萩原一郎･遊佐秀逸･山名俊男･吉田正志･五頭辰紀･上杉三郎</t>
    <rPh sb="0" eb="2">
      <t>ハギワラ</t>
    </rPh>
    <rPh sb="2" eb="4">
      <t>イチロウ</t>
    </rPh>
    <rPh sb="5" eb="7">
      <t>ユサ</t>
    </rPh>
    <rPh sb="7" eb="9">
      <t>シュウイツ</t>
    </rPh>
    <rPh sb="10" eb="12">
      <t>ヤマナ</t>
    </rPh>
    <rPh sb="12" eb="14">
      <t>トシオ</t>
    </rPh>
    <rPh sb="15" eb="17">
      <t>ヨシダ</t>
    </rPh>
    <rPh sb="17" eb="19">
      <t>マサシ</t>
    </rPh>
    <rPh sb="20" eb="22">
      <t>ゴトウ</t>
    </rPh>
    <rPh sb="22" eb="24">
      <t>タツノリ</t>
    </rPh>
    <rPh sb="25" eb="27">
      <t>ウエスギ</t>
    </rPh>
    <rPh sb="27" eb="29">
      <t>サブロウ</t>
    </rPh>
    <phoneticPr fontId="3"/>
  </si>
  <si>
    <t>総3階建2×4住宅実大家屋火災実験(その3)煙･ｶﾞｽの拡大性状と検知について</t>
    <rPh sb="0" eb="1">
      <t>ソウ</t>
    </rPh>
    <rPh sb="2" eb="4">
      <t>カイタ</t>
    </rPh>
    <rPh sb="7" eb="9">
      <t>ジュウタク</t>
    </rPh>
    <rPh sb="9" eb="10">
      <t>ジツ</t>
    </rPh>
    <rPh sb="10" eb="11">
      <t>ダイ</t>
    </rPh>
    <rPh sb="11" eb="13">
      <t>カオク</t>
    </rPh>
    <rPh sb="13" eb="15">
      <t>カサイ</t>
    </rPh>
    <rPh sb="15" eb="17">
      <t>ジッケン</t>
    </rPh>
    <rPh sb="22" eb="23">
      <t>ケムリ</t>
    </rPh>
    <rPh sb="28" eb="30">
      <t>カクダイ</t>
    </rPh>
    <rPh sb="30" eb="32">
      <t>セイジョウ</t>
    </rPh>
    <rPh sb="33" eb="35">
      <t>ケンチ</t>
    </rPh>
    <phoneticPr fontId="3"/>
  </si>
  <si>
    <t>最上浤二･中村賢一･堀和成･高橋一郎･笠原薫</t>
    <rPh sb="0" eb="2">
      <t>モガミ</t>
    </rPh>
    <rPh sb="2" eb="4">
      <t>コウジ</t>
    </rPh>
    <rPh sb="5" eb="7">
      <t>ナカムラ</t>
    </rPh>
    <rPh sb="7" eb="9">
      <t>ケンイチ</t>
    </rPh>
    <rPh sb="10" eb="11">
      <t>ホリ</t>
    </rPh>
    <rPh sb="11" eb="13">
      <t>カズナリ</t>
    </rPh>
    <rPh sb="14" eb="16">
      <t>タカハシ</t>
    </rPh>
    <rPh sb="16" eb="18">
      <t>イチロウ</t>
    </rPh>
    <rPh sb="19" eb="21">
      <t>カサハラ</t>
    </rPh>
    <rPh sb="21" eb="22">
      <t>カオル</t>
    </rPh>
    <phoneticPr fontId="3"/>
  </si>
  <si>
    <t>総3階建2×4住宅実大家屋火災実験(その2)建物温度性状</t>
    <rPh sb="0" eb="1">
      <t>ソウ</t>
    </rPh>
    <rPh sb="2" eb="4">
      <t>カイタ</t>
    </rPh>
    <rPh sb="7" eb="9">
      <t>ジュウタク</t>
    </rPh>
    <rPh sb="9" eb="10">
      <t>ジツ</t>
    </rPh>
    <rPh sb="10" eb="11">
      <t>ダイ</t>
    </rPh>
    <rPh sb="11" eb="13">
      <t>カオク</t>
    </rPh>
    <rPh sb="13" eb="15">
      <t>カサイ</t>
    </rPh>
    <rPh sb="15" eb="17">
      <t>ジッケン</t>
    </rPh>
    <rPh sb="22" eb="24">
      <t>タテモノ</t>
    </rPh>
    <rPh sb="24" eb="26">
      <t>オンド</t>
    </rPh>
    <rPh sb="26" eb="28">
      <t>セイジョウ</t>
    </rPh>
    <phoneticPr fontId="3"/>
  </si>
  <si>
    <t>鈴木弘昭･塚越功･三村由夫･長谷見雄二･遊佐秀逸･今泉勝吉･阿部市郎</t>
    <rPh sb="0" eb="2">
      <t>スズキ</t>
    </rPh>
    <rPh sb="2" eb="4">
      <t>ヒロアキ</t>
    </rPh>
    <rPh sb="5" eb="7">
      <t>ツカゴシ</t>
    </rPh>
    <rPh sb="7" eb="8">
      <t>イサオ</t>
    </rPh>
    <rPh sb="9" eb="11">
      <t>ミムラ</t>
    </rPh>
    <rPh sb="11" eb="13">
      <t>ヨシオ</t>
    </rPh>
    <rPh sb="14" eb="17">
      <t>ハセミ</t>
    </rPh>
    <rPh sb="17" eb="19">
      <t>ユウジ</t>
    </rPh>
    <rPh sb="20" eb="22">
      <t>ユサ</t>
    </rPh>
    <rPh sb="22" eb="24">
      <t>シュウイツ</t>
    </rPh>
    <rPh sb="25" eb="27">
      <t>イマイズミ</t>
    </rPh>
    <rPh sb="27" eb="29">
      <t>マサキチ</t>
    </rPh>
    <rPh sb="30" eb="32">
      <t>アベ</t>
    </rPh>
    <rPh sb="32" eb="34">
      <t>イチロウ</t>
    </rPh>
    <phoneticPr fontId="3"/>
  </si>
  <si>
    <t>総3階建2×4住宅実大家屋火災実験(その1)実験目的および結果の概要</t>
    <rPh sb="0" eb="1">
      <t>ソウ</t>
    </rPh>
    <rPh sb="2" eb="4">
      <t>カイタ</t>
    </rPh>
    <rPh sb="7" eb="9">
      <t>ジュウタク</t>
    </rPh>
    <rPh sb="9" eb="10">
      <t>ジツ</t>
    </rPh>
    <rPh sb="10" eb="11">
      <t>ダイ</t>
    </rPh>
    <rPh sb="11" eb="13">
      <t>カオク</t>
    </rPh>
    <rPh sb="13" eb="15">
      <t>カサイ</t>
    </rPh>
    <rPh sb="15" eb="17">
      <t>ジッケン</t>
    </rPh>
    <rPh sb="22" eb="24">
      <t>ジッケン</t>
    </rPh>
    <rPh sb="24" eb="26">
      <t>モクテキ</t>
    </rPh>
    <rPh sb="29" eb="31">
      <t>ケッカ</t>
    </rPh>
    <rPh sb="32" eb="34">
      <t>ガイヨウ</t>
    </rPh>
    <phoneticPr fontId="3"/>
  </si>
  <si>
    <t>加藤圭司･菅原進一･西根一彦･西脇武･山田誠</t>
    <rPh sb="0" eb="2">
      <t>カトウ</t>
    </rPh>
    <rPh sb="2" eb="4">
      <t>ケイジ</t>
    </rPh>
    <rPh sb="5" eb="7">
      <t>スガワラ</t>
    </rPh>
    <rPh sb="7" eb="9">
      <t>シンイチ</t>
    </rPh>
    <rPh sb="10" eb="12">
      <t>ニシネ</t>
    </rPh>
    <rPh sb="12" eb="14">
      <t>カズヒコ</t>
    </rPh>
    <rPh sb="15" eb="17">
      <t>ニシワキ</t>
    </rPh>
    <rPh sb="17" eb="18">
      <t>タケシ</t>
    </rPh>
    <rPh sb="19" eb="21">
      <t>ヤマダ</t>
    </rPh>
    <rPh sb="21" eb="22">
      <t>マコト</t>
    </rPh>
    <phoneticPr fontId="3"/>
  </si>
  <si>
    <t>実大木造区画の火災温度性状</t>
    <rPh sb="0" eb="1">
      <t>ジツ</t>
    </rPh>
    <rPh sb="1" eb="2">
      <t>ダイ</t>
    </rPh>
    <rPh sb="2" eb="4">
      <t>モクゾウ</t>
    </rPh>
    <rPh sb="4" eb="6">
      <t>クカク</t>
    </rPh>
    <rPh sb="7" eb="9">
      <t>カサイ</t>
    </rPh>
    <rPh sb="9" eb="11">
      <t>オンド</t>
    </rPh>
    <rPh sb="11" eb="13">
      <t>セイジョウ</t>
    </rPh>
    <phoneticPr fontId="3"/>
  </si>
  <si>
    <t>池南龍･菅原進一･加藤圭司･西根一彦･西脇武･山田誠</t>
    <rPh sb="0" eb="1">
      <t>イケ</t>
    </rPh>
    <rPh sb="1" eb="2">
      <t>ミナミ</t>
    </rPh>
    <rPh sb="2" eb="3">
      <t>リュウ</t>
    </rPh>
    <rPh sb="4" eb="6">
      <t>スガワラ</t>
    </rPh>
    <rPh sb="6" eb="8">
      <t>シンイチ</t>
    </rPh>
    <rPh sb="9" eb="11">
      <t>カトウ</t>
    </rPh>
    <rPh sb="11" eb="13">
      <t>ケイジ</t>
    </rPh>
    <rPh sb="14" eb="16">
      <t>ニシネ</t>
    </rPh>
    <rPh sb="16" eb="18">
      <t>カズヒコ</t>
    </rPh>
    <rPh sb="19" eb="21">
      <t>ニシワキ</t>
    </rPh>
    <rPh sb="21" eb="22">
      <t>タケシ</t>
    </rPh>
    <rPh sb="23" eb="25">
      <t>ヤマダ</t>
    </rPh>
    <rPh sb="25" eb="26">
      <t>マコト</t>
    </rPh>
    <phoneticPr fontId="3"/>
  </si>
  <si>
    <t>天井構造の防火性能に関する研究－燃え抜け特性について</t>
    <rPh sb="0" eb="2">
      <t>テンジョウ</t>
    </rPh>
    <rPh sb="2" eb="4">
      <t>コウゾウ</t>
    </rPh>
    <rPh sb="5" eb="9">
      <t>ボウカセイノウ</t>
    </rPh>
    <rPh sb="10" eb="11">
      <t>カン</t>
    </rPh>
    <rPh sb="13" eb="15">
      <t>ケンキュウ</t>
    </rPh>
    <rPh sb="16" eb="17">
      <t>モ</t>
    </rPh>
    <rPh sb="18" eb="19">
      <t>ヌ</t>
    </rPh>
    <rPh sb="20" eb="22">
      <t>トクセイ</t>
    </rPh>
    <phoneticPr fontId="3"/>
  </si>
  <si>
    <t>佐藤寛･菅原進一･山田誠</t>
    <rPh sb="0" eb="2">
      <t>サトウ</t>
    </rPh>
    <rPh sb="2" eb="3">
      <t>ヒロシ</t>
    </rPh>
    <rPh sb="4" eb="6">
      <t>スガワラ</t>
    </rPh>
    <rPh sb="6" eb="8">
      <t>シンイチ</t>
    </rPh>
    <rPh sb="9" eb="11">
      <t>ヤマダ</t>
    </rPh>
    <rPh sb="11" eb="12">
      <t>マコト</t>
    </rPh>
    <phoneticPr fontId="3"/>
  </si>
  <si>
    <t>木造住宅の床及び壁の延焼阻止に関する実験研究</t>
    <rPh sb="0" eb="2">
      <t>モクゾウ</t>
    </rPh>
    <rPh sb="2" eb="4">
      <t>ジュウタク</t>
    </rPh>
    <rPh sb="5" eb="6">
      <t>ユカ</t>
    </rPh>
    <rPh sb="6" eb="7">
      <t>オヨ</t>
    </rPh>
    <rPh sb="8" eb="9">
      <t>カベ</t>
    </rPh>
    <rPh sb="10" eb="12">
      <t>エンショウ</t>
    </rPh>
    <rPh sb="12" eb="14">
      <t>ソシ</t>
    </rPh>
    <rPh sb="15" eb="16">
      <t>カン</t>
    </rPh>
    <rPh sb="18" eb="20">
      <t>ジッケン</t>
    </rPh>
    <rPh sb="20" eb="22">
      <t>ケンキュウ</t>
    </rPh>
    <phoneticPr fontId="3"/>
  </si>
  <si>
    <t>梗概集：Ａ　年次1988/09 関東(日大船橋)</t>
    <rPh sb="0" eb="2">
      <t>コウガイ</t>
    </rPh>
    <rPh sb="2" eb="3">
      <t>シュウ</t>
    </rPh>
    <rPh sb="6" eb="8">
      <t>ネンジ</t>
    </rPh>
    <rPh sb="16" eb="18">
      <t>カントウ</t>
    </rPh>
    <rPh sb="19" eb="21">
      <t>ニチダイ</t>
    </rPh>
    <rPh sb="21" eb="23">
      <t>フナバシ</t>
    </rPh>
    <phoneticPr fontId="3"/>
  </si>
  <si>
    <t>S63</t>
    <phoneticPr fontId="3"/>
  </si>
  <si>
    <t>西根一彦･岸谷孝一･菅原進一･佐藤寛･山田誠･昆文雄</t>
    <rPh sb="0" eb="2">
      <t>ニシネ</t>
    </rPh>
    <rPh sb="2" eb="4">
      <t>カズヒコ</t>
    </rPh>
    <rPh sb="5" eb="7">
      <t>キシタニ</t>
    </rPh>
    <rPh sb="7" eb="9">
      <t>コウイチ</t>
    </rPh>
    <rPh sb="10" eb="12">
      <t>スガワラ</t>
    </rPh>
    <rPh sb="12" eb="14">
      <t>シンイチ</t>
    </rPh>
    <rPh sb="19" eb="22">
      <t>ヤマダマコト</t>
    </rPh>
    <rPh sb="23" eb="24">
      <t>コン</t>
    </rPh>
    <rPh sb="24" eb="26">
      <t>フミオ</t>
    </rPh>
    <phoneticPr fontId="3"/>
  </si>
  <si>
    <t>長屋式３階建木造住宅の実大火災実験(その5)火害調査</t>
    <rPh sb="0" eb="2">
      <t>ナガヤ</t>
    </rPh>
    <rPh sb="2" eb="3">
      <t>シキ</t>
    </rPh>
    <rPh sb="4" eb="6">
      <t>カイタ</t>
    </rPh>
    <rPh sb="6" eb="8">
      <t>モクゾウ</t>
    </rPh>
    <rPh sb="8" eb="10">
      <t>ジュウタク</t>
    </rPh>
    <rPh sb="11" eb="12">
      <t>ジツ</t>
    </rPh>
    <rPh sb="12" eb="15">
      <t>ダイカサイ</t>
    </rPh>
    <rPh sb="15" eb="17">
      <t>ジッケン</t>
    </rPh>
    <rPh sb="22" eb="24">
      <t>カガイ</t>
    </rPh>
    <rPh sb="24" eb="26">
      <t>チョウサ</t>
    </rPh>
    <phoneticPr fontId="3"/>
  </si>
  <si>
    <t>泉潤一･岸谷孝一･菅原進一･佐藤寛･塚越功･増田秀昭</t>
    <rPh sb="0" eb="1">
      <t>イズミ</t>
    </rPh>
    <rPh sb="1" eb="3">
      <t>ジュンイチ</t>
    </rPh>
    <rPh sb="4" eb="6">
      <t>キシタニ</t>
    </rPh>
    <rPh sb="6" eb="8">
      <t>コウイチ</t>
    </rPh>
    <rPh sb="9" eb="11">
      <t>スガワラ</t>
    </rPh>
    <rPh sb="11" eb="13">
      <t>シンイチ</t>
    </rPh>
    <rPh sb="18" eb="20">
      <t>ツカゴシ</t>
    </rPh>
    <rPh sb="20" eb="21">
      <t>イサオ</t>
    </rPh>
    <rPh sb="22" eb="24">
      <t>マスダ</t>
    </rPh>
    <rPh sb="24" eb="26">
      <t>ヒデアキ</t>
    </rPh>
    <phoneticPr fontId="3"/>
  </si>
  <si>
    <t>長屋式３階建木造住宅の実大火災実験(その4)放射受熱量</t>
    <rPh sb="0" eb="2">
      <t>ナガヤ</t>
    </rPh>
    <rPh sb="2" eb="3">
      <t>シキ</t>
    </rPh>
    <rPh sb="4" eb="6">
      <t>カイタ</t>
    </rPh>
    <rPh sb="6" eb="8">
      <t>モクゾウ</t>
    </rPh>
    <rPh sb="8" eb="10">
      <t>ジュウタク</t>
    </rPh>
    <rPh sb="11" eb="12">
      <t>ジツ</t>
    </rPh>
    <rPh sb="12" eb="15">
      <t>ダイカサイ</t>
    </rPh>
    <rPh sb="15" eb="17">
      <t>ジッケン</t>
    </rPh>
    <rPh sb="22" eb="24">
      <t>ホウシャ</t>
    </rPh>
    <rPh sb="24" eb="25">
      <t>ジュ</t>
    </rPh>
    <rPh sb="25" eb="27">
      <t>ネツリョウ</t>
    </rPh>
    <phoneticPr fontId="3"/>
  </si>
  <si>
    <t>上杉三郎･岸谷孝一･菅原進一･佐藤寛･遊佐秀逸･昆文雄</t>
    <rPh sb="0" eb="2">
      <t>ウエスギ</t>
    </rPh>
    <rPh sb="2" eb="4">
      <t>サブロウ</t>
    </rPh>
    <rPh sb="5" eb="7">
      <t>キシタニ</t>
    </rPh>
    <rPh sb="7" eb="9">
      <t>コウイチ</t>
    </rPh>
    <rPh sb="10" eb="12">
      <t>スガワラ</t>
    </rPh>
    <rPh sb="12" eb="14">
      <t>シンイチ</t>
    </rPh>
    <rPh sb="19" eb="21">
      <t>ユサ</t>
    </rPh>
    <rPh sb="21" eb="23">
      <t>シュウイツ</t>
    </rPh>
    <rPh sb="24" eb="25">
      <t>コン</t>
    </rPh>
    <rPh sb="25" eb="27">
      <t>フミオ</t>
    </rPh>
    <phoneticPr fontId="3"/>
  </si>
  <si>
    <t>長屋式３階建木造住宅の実大火災実験(その3)煙､ｶﾞｽ等の性状</t>
    <rPh sb="0" eb="2">
      <t>ナガヤ</t>
    </rPh>
    <rPh sb="2" eb="3">
      <t>シキ</t>
    </rPh>
    <rPh sb="4" eb="6">
      <t>カイタ</t>
    </rPh>
    <rPh sb="6" eb="8">
      <t>モクゾウ</t>
    </rPh>
    <rPh sb="8" eb="10">
      <t>ジュウタク</t>
    </rPh>
    <rPh sb="11" eb="12">
      <t>ジツ</t>
    </rPh>
    <rPh sb="12" eb="15">
      <t>ダイカサイ</t>
    </rPh>
    <rPh sb="15" eb="17">
      <t>ジッケン</t>
    </rPh>
    <rPh sb="22" eb="23">
      <t>ケムリ</t>
    </rPh>
    <rPh sb="27" eb="28">
      <t>ナド</t>
    </rPh>
    <rPh sb="29" eb="31">
      <t>セイジョウ</t>
    </rPh>
    <phoneticPr fontId="3"/>
  </si>
  <si>
    <t>山田誠･岸谷孝一･菅原進一･佐藤寛･西脇武･小國勝男</t>
    <rPh sb="4" eb="6">
      <t>キシタニ</t>
    </rPh>
    <rPh sb="6" eb="8">
      <t>コウイチ</t>
    </rPh>
    <rPh sb="9" eb="11">
      <t>スガワラ</t>
    </rPh>
    <rPh sb="11" eb="13">
      <t>シンイチ</t>
    </rPh>
    <rPh sb="18" eb="20">
      <t>ニシワキ</t>
    </rPh>
    <rPh sb="20" eb="21">
      <t>タケシ</t>
    </rPh>
    <rPh sb="22" eb="24">
      <t>オグニ</t>
    </rPh>
    <rPh sb="24" eb="26">
      <t>カツオ</t>
    </rPh>
    <phoneticPr fontId="3"/>
  </si>
  <si>
    <t>長屋式３階建木造住宅の実大火災実験(その2)建物温度性状</t>
    <rPh sb="0" eb="2">
      <t>ナガヤ</t>
    </rPh>
    <rPh sb="2" eb="3">
      <t>シキ</t>
    </rPh>
    <rPh sb="4" eb="6">
      <t>カイタ</t>
    </rPh>
    <rPh sb="6" eb="8">
      <t>モクゾウ</t>
    </rPh>
    <rPh sb="8" eb="10">
      <t>ジュウタク</t>
    </rPh>
    <rPh sb="11" eb="12">
      <t>ジツ</t>
    </rPh>
    <rPh sb="12" eb="15">
      <t>ダイカサイ</t>
    </rPh>
    <rPh sb="15" eb="17">
      <t>ジッケン</t>
    </rPh>
    <rPh sb="22" eb="24">
      <t>タテモノ</t>
    </rPh>
    <rPh sb="24" eb="26">
      <t>オンド</t>
    </rPh>
    <rPh sb="26" eb="28">
      <t>セイジョウ</t>
    </rPh>
    <phoneticPr fontId="3"/>
  </si>
  <si>
    <t>佐藤寛･岸谷孝一･菅原進一･塚越功･山田誠</t>
    <rPh sb="0" eb="2">
      <t>サトウ</t>
    </rPh>
    <rPh sb="2" eb="3">
      <t>ヒロシ</t>
    </rPh>
    <rPh sb="4" eb="6">
      <t>キシタニ</t>
    </rPh>
    <rPh sb="6" eb="8">
      <t>コウイチ</t>
    </rPh>
    <rPh sb="9" eb="11">
      <t>スガワラ</t>
    </rPh>
    <rPh sb="11" eb="13">
      <t>シンイチ</t>
    </rPh>
    <rPh sb="14" eb="16">
      <t>ツカゴシ</t>
    </rPh>
    <rPh sb="16" eb="17">
      <t>イサオ</t>
    </rPh>
    <rPh sb="18" eb="21">
      <t>ヤマダマコト</t>
    </rPh>
    <phoneticPr fontId="3"/>
  </si>
  <si>
    <t>長屋式３階建木造住宅の実大火災実験(その1)実験建物､実験結果の概要</t>
    <rPh sb="0" eb="2">
      <t>ナガヤ</t>
    </rPh>
    <rPh sb="2" eb="3">
      <t>シキ</t>
    </rPh>
    <rPh sb="4" eb="6">
      <t>カイタ</t>
    </rPh>
    <rPh sb="6" eb="8">
      <t>モクゾウ</t>
    </rPh>
    <rPh sb="8" eb="10">
      <t>ジュウタク</t>
    </rPh>
    <rPh sb="11" eb="12">
      <t>ジツ</t>
    </rPh>
    <rPh sb="12" eb="15">
      <t>ダイカサイ</t>
    </rPh>
    <rPh sb="15" eb="17">
      <t>ジッケン</t>
    </rPh>
    <rPh sb="22" eb="24">
      <t>ジッケン</t>
    </rPh>
    <rPh sb="24" eb="26">
      <t>タテモノ</t>
    </rPh>
    <rPh sb="27" eb="29">
      <t>ジッケン</t>
    </rPh>
    <rPh sb="29" eb="31">
      <t>ケッカ</t>
    </rPh>
    <rPh sb="32" eb="34">
      <t>ガイヨウ</t>
    </rPh>
    <phoneticPr fontId="3"/>
  </si>
  <si>
    <t>宮林正幸/中村賢一/最上浤二/堀和成</t>
    <rPh sb="10" eb="12">
      <t>モガミ</t>
    </rPh>
    <rPh sb="12" eb="14">
      <t>コウジ</t>
    </rPh>
    <rPh sb="15" eb="16">
      <t>ホリ</t>
    </rPh>
    <rPh sb="16" eb="18">
      <t>カズナリ</t>
    </rPh>
    <phoneticPr fontId="3"/>
  </si>
  <si>
    <t>構造用集成材の耐火性能(第7報)-部材断面の算定法に関する試案-</t>
    <rPh sb="0" eb="2">
      <t>コウゾウ</t>
    </rPh>
    <rPh sb="2" eb="3">
      <t>ヨウ</t>
    </rPh>
    <rPh sb="3" eb="6">
      <t>シュウセイザイ</t>
    </rPh>
    <rPh sb="7" eb="9">
      <t>タイカ</t>
    </rPh>
    <rPh sb="9" eb="11">
      <t>セイノウ</t>
    </rPh>
    <rPh sb="12" eb="13">
      <t>ダイ</t>
    </rPh>
    <rPh sb="14" eb="15">
      <t>ホウ</t>
    </rPh>
    <rPh sb="17" eb="19">
      <t>ブザイ</t>
    </rPh>
    <rPh sb="19" eb="21">
      <t>ダンメン</t>
    </rPh>
    <rPh sb="22" eb="25">
      <t>サンテイホウ</t>
    </rPh>
    <rPh sb="26" eb="27">
      <t>カン</t>
    </rPh>
    <rPh sb="29" eb="31">
      <t>シアン</t>
    </rPh>
    <phoneticPr fontId="3"/>
  </si>
  <si>
    <t>最上浤二/中村賢一/宮林正幸/堀和成</t>
    <rPh sb="0" eb="2">
      <t>モガミ</t>
    </rPh>
    <rPh sb="2" eb="4">
      <t>コウジ</t>
    </rPh>
    <rPh sb="5" eb="7">
      <t>ナカムラ</t>
    </rPh>
    <rPh sb="7" eb="9">
      <t>ケンイチ</t>
    </rPh>
    <rPh sb="10" eb="12">
      <t>ミヤバヤシ</t>
    </rPh>
    <rPh sb="12" eb="14">
      <t>マサユキ</t>
    </rPh>
    <rPh sb="15" eb="16">
      <t>ホリ</t>
    </rPh>
    <rPh sb="16" eb="18">
      <t>カズナリ</t>
    </rPh>
    <phoneticPr fontId="3"/>
  </si>
  <si>
    <t>構造用集成材の耐火性能(第6報)</t>
    <rPh sb="0" eb="2">
      <t>コウゾウ</t>
    </rPh>
    <rPh sb="2" eb="3">
      <t>ヨウ</t>
    </rPh>
    <rPh sb="3" eb="6">
      <t>シュウセイザイ</t>
    </rPh>
    <rPh sb="7" eb="9">
      <t>タイカ</t>
    </rPh>
    <rPh sb="9" eb="11">
      <t>セイノウ</t>
    </rPh>
    <rPh sb="12" eb="13">
      <t>ダイ</t>
    </rPh>
    <rPh sb="14" eb="15">
      <t>ホウ</t>
    </rPh>
    <phoneticPr fontId="3"/>
  </si>
  <si>
    <t>大内冨夫</t>
    <rPh sb="0" eb="2">
      <t>オオウチ</t>
    </rPh>
    <rPh sb="2" eb="4">
      <t>トミオ</t>
    </rPh>
    <phoneticPr fontId="3"/>
  </si>
  <si>
    <t>木材の高温時の熱伝導率</t>
    <rPh sb="0" eb="2">
      <t>モクザイ</t>
    </rPh>
    <rPh sb="3" eb="6">
      <t>コウオンジ</t>
    </rPh>
    <rPh sb="7" eb="10">
      <t>ネツデンドウ</t>
    </rPh>
    <rPh sb="10" eb="11">
      <t>リツ</t>
    </rPh>
    <phoneticPr fontId="3"/>
  </si>
  <si>
    <t>梗概集：Ａ　年次1987/00</t>
    <rPh sb="0" eb="2">
      <t>コウガイ</t>
    </rPh>
    <rPh sb="2" eb="3">
      <t>シュウ</t>
    </rPh>
    <rPh sb="6" eb="8">
      <t>ネンジ</t>
    </rPh>
    <phoneticPr fontId="3"/>
  </si>
  <si>
    <t>S62</t>
    <phoneticPr fontId="3"/>
  </si>
  <si>
    <t>最上浤二･中村賢一･宮林正幸･竹井敏裕</t>
    <rPh sb="0" eb="2">
      <t>モガミ</t>
    </rPh>
    <rPh sb="2" eb="4">
      <t>コウジ</t>
    </rPh>
    <rPh sb="5" eb="7">
      <t>ナカムラ</t>
    </rPh>
    <rPh sb="7" eb="9">
      <t>ケンイチ</t>
    </rPh>
    <rPh sb="10" eb="12">
      <t>ミヤバヤシ</t>
    </rPh>
    <rPh sb="12" eb="14">
      <t>マサユキ</t>
    </rPh>
    <rPh sb="15" eb="17">
      <t>タケイ</t>
    </rPh>
    <rPh sb="17" eb="19">
      <t>トシヒロ</t>
    </rPh>
    <phoneticPr fontId="3"/>
  </si>
  <si>
    <t>構造用集成材の耐火性能(第5報)</t>
    <rPh sb="0" eb="2">
      <t>コウゾウ</t>
    </rPh>
    <rPh sb="2" eb="3">
      <t>ヨウ</t>
    </rPh>
    <rPh sb="3" eb="6">
      <t>シュウセイザイ</t>
    </rPh>
    <rPh sb="7" eb="9">
      <t>タイカ</t>
    </rPh>
    <rPh sb="9" eb="11">
      <t>セイノウ</t>
    </rPh>
    <rPh sb="12" eb="13">
      <t>ダイ</t>
    </rPh>
    <rPh sb="14" eb="15">
      <t>ホウ</t>
    </rPh>
    <phoneticPr fontId="3"/>
  </si>
  <si>
    <t>増田秀昭･斉藤文春</t>
    <rPh sb="0" eb="2">
      <t>マスダ</t>
    </rPh>
    <rPh sb="2" eb="4">
      <t>ヒデアキ</t>
    </rPh>
    <rPh sb="5" eb="7">
      <t>サイトウ</t>
    </rPh>
    <rPh sb="7" eb="8">
      <t>フミ</t>
    </rPh>
    <rPh sb="8" eb="9">
      <t>ハル</t>
    </rPh>
    <phoneticPr fontId="3"/>
  </si>
  <si>
    <t>木製サッシの耐火性</t>
    <rPh sb="0" eb="2">
      <t>モクセイ</t>
    </rPh>
    <rPh sb="6" eb="9">
      <t>タイカセイ</t>
    </rPh>
    <phoneticPr fontId="3"/>
  </si>
  <si>
    <t>須川修身</t>
    <rPh sb="0" eb="2">
      <t>スガワ</t>
    </rPh>
    <rPh sb="2" eb="4">
      <t>オサミ</t>
    </rPh>
    <phoneticPr fontId="3"/>
  </si>
  <si>
    <t>長期低温加熱による木胴縁への熱的影響についての実験的調査</t>
    <rPh sb="0" eb="2">
      <t>チョウキ</t>
    </rPh>
    <rPh sb="2" eb="4">
      <t>テイオン</t>
    </rPh>
    <rPh sb="4" eb="6">
      <t>カネツ</t>
    </rPh>
    <rPh sb="9" eb="10">
      <t>モク</t>
    </rPh>
    <rPh sb="10" eb="11">
      <t>ドウ</t>
    </rPh>
    <rPh sb="11" eb="12">
      <t>フチ</t>
    </rPh>
    <rPh sb="14" eb="15">
      <t>ネツ</t>
    </rPh>
    <rPh sb="15" eb="16">
      <t>テキ</t>
    </rPh>
    <rPh sb="16" eb="18">
      <t>エイキョウ</t>
    </rPh>
    <rPh sb="23" eb="26">
      <t>ジッケンテキ</t>
    </rPh>
    <rPh sb="26" eb="28">
      <t>チョウサ</t>
    </rPh>
    <phoneticPr fontId="3"/>
  </si>
  <si>
    <t>西脇武･岸谷孝一･菅原進一･佐藤寛･高橋完雄･昆文雄</t>
    <rPh sb="0" eb="2">
      <t>ニシワキ</t>
    </rPh>
    <rPh sb="2" eb="3">
      <t>タケシ</t>
    </rPh>
    <rPh sb="4" eb="6">
      <t>キシタニ</t>
    </rPh>
    <rPh sb="6" eb="8">
      <t>コウイチ</t>
    </rPh>
    <rPh sb="9" eb="11">
      <t>スガワラ</t>
    </rPh>
    <rPh sb="11" eb="13">
      <t>シンイチ</t>
    </rPh>
    <rPh sb="14" eb="16">
      <t>サトウ</t>
    </rPh>
    <rPh sb="16" eb="17">
      <t>ヒロシ</t>
    </rPh>
    <rPh sb="18" eb="20">
      <t>タカハシ</t>
    </rPh>
    <rPh sb="20" eb="21">
      <t>カン</t>
    </rPh>
    <rPh sb="21" eb="22">
      <t>オ</t>
    </rPh>
    <rPh sb="23" eb="24">
      <t>コン</t>
    </rPh>
    <rPh sb="24" eb="26">
      <t>フミオ</t>
    </rPh>
    <phoneticPr fontId="3"/>
  </si>
  <si>
    <t>軒裏換気口の防火性</t>
    <rPh sb="0" eb="2">
      <t>ノキウラ</t>
    </rPh>
    <rPh sb="2" eb="5">
      <t>カンキコウ</t>
    </rPh>
    <rPh sb="6" eb="9">
      <t>ボウカセイ</t>
    </rPh>
    <phoneticPr fontId="3"/>
  </si>
  <si>
    <t>高橋完雄･岸谷孝一･菅原進一･西脇武･佐藤寛･昆文雄</t>
    <rPh sb="0" eb="2">
      <t>タカハシ</t>
    </rPh>
    <rPh sb="2" eb="3">
      <t>カン</t>
    </rPh>
    <rPh sb="3" eb="4">
      <t>オ</t>
    </rPh>
    <rPh sb="5" eb="7">
      <t>キシタニ</t>
    </rPh>
    <rPh sb="7" eb="9">
      <t>コウイチ</t>
    </rPh>
    <rPh sb="10" eb="12">
      <t>スガワラ</t>
    </rPh>
    <rPh sb="12" eb="14">
      <t>シンイチ</t>
    </rPh>
    <rPh sb="15" eb="17">
      <t>ニシワキ</t>
    </rPh>
    <rPh sb="17" eb="18">
      <t>タケシ</t>
    </rPh>
    <rPh sb="19" eb="21">
      <t>サトウ</t>
    </rPh>
    <rPh sb="21" eb="22">
      <t>ヒロシ</t>
    </rPh>
    <rPh sb="23" eb="24">
      <t>コン</t>
    </rPh>
    <rPh sb="24" eb="26">
      <t>フミオ</t>
    </rPh>
    <phoneticPr fontId="3"/>
  </si>
  <si>
    <t>２階建単室モデルの実大火災実験(一条工務店)</t>
    <rPh sb="1" eb="3">
      <t>カイダ</t>
    </rPh>
    <rPh sb="3" eb="5">
      <t>タンシツ</t>
    </rPh>
    <rPh sb="9" eb="10">
      <t>ジツ</t>
    </rPh>
    <rPh sb="10" eb="13">
      <t>ダイカサイ</t>
    </rPh>
    <rPh sb="13" eb="15">
      <t>ジッケン</t>
    </rPh>
    <rPh sb="16" eb="18">
      <t>イチジョウ</t>
    </rPh>
    <rPh sb="18" eb="21">
      <t>コウムテン</t>
    </rPh>
    <phoneticPr fontId="3"/>
  </si>
  <si>
    <t>泉潤一･岸谷孝一･菅原進一･塚越功･長谷見雄二</t>
    <rPh sb="0" eb="1">
      <t>イズミ</t>
    </rPh>
    <rPh sb="1" eb="3">
      <t>ジュンイチ</t>
    </rPh>
    <rPh sb="14" eb="16">
      <t>ツカゴシ</t>
    </rPh>
    <rPh sb="16" eb="17">
      <t>イサオ</t>
    </rPh>
    <rPh sb="18" eb="21">
      <t>ハセミ</t>
    </rPh>
    <rPh sb="21" eb="23">
      <t>ユウジ</t>
    </rPh>
    <phoneticPr fontId="3"/>
  </si>
  <si>
    <t>在来軸組工法･木造住宅の実大火災実験(その4)熱映像･放射受熱量の計測</t>
    <rPh sb="0" eb="2">
      <t>ザイライ</t>
    </rPh>
    <rPh sb="2" eb="3">
      <t>ジク</t>
    </rPh>
    <rPh sb="3" eb="4">
      <t>クミ</t>
    </rPh>
    <rPh sb="4" eb="6">
      <t>コウホウ</t>
    </rPh>
    <rPh sb="7" eb="9">
      <t>モクゾウ</t>
    </rPh>
    <rPh sb="9" eb="11">
      <t>ジュウタク</t>
    </rPh>
    <rPh sb="12" eb="13">
      <t>ジツ</t>
    </rPh>
    <rPh sb="13" eb="16">
      <t>ダイカサイ</t>
    </rPh>
    <rPh sb="16" eb="18">
      <t>ジッケン</t>
    </rPh>
    <rPh sb="23" eb="24">
      <t>ネツ</t>
    </rPh>
    <rPh sb="24" eb="26">
      <t>エイゾウ</t>
    </rPh>
    <rPh sb="27" eb="29">
      <t>ホウシャ</t>
    </rPh>
    <rPh sb="29" eb="30">
      <t>ジュ</t>
    </rPh>
    <rPh sb="30" eb="32">
      <t>ネツリョウ</t>
    </rPh>
    <rPh sb="33" eb="35">
      <t>ケイソク</t>
    </rPh>
    <phoneticPr fontId="3"/>
  </si>
  <si>
    <t>昆文雄･岸谷孝一･菅原進一･佐藤寛･遊佐秀逸･上杉三郎</t>
    <rPh sb="0" eb="1">
      <t>コン</t>
    </rPh>
    <rPh sb="1" eb="3">
      <t>フミオ</t>
    </rPh>
    <rPh sb="4" eb="5">
      <t>キシ</t>
    </rPh>
    <rPh sb="5" eb="6">
      <t>タニ</t>
    </rPh>
    <rPh sb="6" eb="8">
      <t>コウイチ</t>
    </rPh>
    <rPh sb="9" eb="11">
      <t>スガワラ</t>
    </rPh>
    <rPh sb="11" eb="13">
      <t>シンイチ</t>
    </rPh>
    <rPh sb="14" eb="16">
      <t>サトウ</t>
    </rPh>
    <rPh sb="16" eb="17">
      <t>ヒロシ</t>
    </rPh>
    <rPh sb="18" eb="20">
      <t>ユサ</t>
    </rPh>
    <rPh sb="20" eb="22">
      <t>シュウイツ</t>
    </rPh>
    <rPh sb="23" eb="25">
      <t>ウエスギ</t>
    </rPh>
    <rPh sb="25" eb="27">
      <t>サブロウ</t>
    </rPh>
    <phoneticPr fontId="3"/>
  </si>
  <si>
    <t>在来軸組工法･木造住宅の実大火災実験(その3)煙､ｶﾞｽ濃度､マウスの挙動</t>
    <rPh sb="0" eb="2">
      <t>ザイライ</t>
    </rPh>
    <rPh sb="2" eb="3">
      <t>ジク</t>
    </rPh>
    <rPh sb="3" eb="4">
      <t>クミ</t>
    </rPh>
    <rPh sb="4" eb="6">
      <t>コウホウ</t>
    </rPh>
    <rPh sb="7" eb="9">
      <t>モクゾウ</t>
    </rPh>
    <rPh sb="9" eb="11">
      <t>ジュウタク</t>
    </rPh>
    <rPh sb="12" eb="13">
      <t>ジツ</t>
    </rPh>
    <rPh sb="13" eb="16">
      <t>ダイカサイ</t>
    </rPh>
    <rPh sb="16" eb="18">
      <t>ジッケン</t>
    </rPh>
    <rPh sb="23" eb="24">
      <t>ケムリ</t>
    </rPh>
    <rPh sb="28" eb="30">
      <t>ノウド</t>
    </rPh>
    <rPh sb="35" eb="37">
      <t>キョドウ</t>
    </rPh>
    <phoneticPr fontId="3"/>
  </si>
  <si>
    <t>山田誠･岸谷孝一･菅原進一･高橋宗雄</t>
    <rPh sb="0" eb="2">
      <t>ヤマダ</t>
    </rPh>
    <rPh sb="2" eb="3">
      <t>マコト</t>
    </rPh>
    <rPh sb="4" eb="6">
      <t>キシタニ</t>
    </rPh>
    <rPh sb="6" eb="8">
      <t>コウイチ</t>
    </rPh>
    <rPh sb="9" eb="11">
      <t>スガワラ</t>
    </rPh>
    <rPh sb="11" eb="13">
      <t>シンイチ</t>
    </rPh>
    <rPh sb="14" eb="16">
      <t>タカハシ</t>
    </rPh>
    <rPh sb="16" eb="18">
      <t>ノリオ</t>
    </rPh>
    <phoneticPr fontId="3"/>
  </si>
  <si>
    <t>在来軸組工法･木造住宅の実大火災実験(その2)建物温度性状</t>
    <rPh sb="0" eb="2">
      <t>ザイライ</t>
    </rPh>
    <rPh sb="2" eb="3">
      <t>ジク</t>
    </rPh>
    <rPh sb="3" eb="4">
      <t>クミ</t>
    </rPh>
    <rPh sb="4" eb="6">
      <t>コウホウ</t>
    </rPh>
    <rPh sb="7" eb="9">
      <t>モクゾウ</t>
    </rPh>
    <rPh sb="9" eb="11">
      <t>ジュウタク</t>
    </rPh>
    <rPh sb="12" eb="13">
      <t>ジツ</t>
    </rPh>
    <rPh sb="13" eb="16">
      <t>ダイカサイ</t>
    </rPh>
    <rPh sb="16" eb="18">
      <t>ジッケン</t>
    </rPh>
    <rPh sb="23" eb="25">
      <t>タテモノ</t>
    </rPh>
    <rPh sb="25" eb="27">
      <t>オンド</t>
    </rPh>
    <rPh sb="27" eb="29">
      <t>セイジョウ</t>
    </rPh>
    <phoneticPr fontId="3"/>
  </si>
  <si>
    <t>佐藤寛･岸谷孝一･菅原進一･山田誠</t>
    <rPh sb="0" eb="2">
      <t>サトウ</t>
    </rPh>
    <rPh sb="2" eb="3">
      <t>ヒロシ</t>
    </rPh>
    <rPh sb="4" eb="6">
      <t>キシタニ</t>
    </rPh>
    <rPh sb="6" eb="8">
      <t>コウイチ</t>
    </rPh>
    <rPh sb="9" eb="11">
      <t>スガワラ</t>
    </rPh>
    <rPh sb="11" eb="13">
      <t>シンイチ</t>
    </rPh>
    <rPh sb="14" eb="16">
      <t>ヤマダ</t>
    </rPh>
    <rPh sb="16" eb="17">
      <t>マコト</t>
    </rPh>
    <phoneticPr fontId="3"/>
  </si>
  <si>
    <t>在来軸組工法･木造住宅の実大火災実験(その1)実験建物､成果等の概要</t>
    <rPh sb="0" eb="2">
      <t>ザイライ</t>
    </rPh>
    <rPh sb="2" eb="3">
      <t>ジク</t>
    </rPh>
    <rPh sb="3" eb="4">
      <t>クミ</t>
    </rPh>
    <rPh sb="4" eb="6">
      <t>コウホウ</t>
    </rPh>
    <rPh sb="7" eb="9">
      <t>モクゾウ</t>
    </rPh>
    <rPh sb="9" eb="11">
      <t>ジュウタク</t>
    </rPh>
    <rPh sb="12" eb="13">
      <t>ジツ</t>
    </rPh>
    <rPh sb="13" eb="16">
      <t>ダイカサイ</t>
    </rPh>
    <rPh sb="16" eb="18">
      <t>ジッケン</t>
    </rPh>
    <rPh sb="23" eb="25">
      <t>ジッケン</t>
    </rPh>
    <rPh sb="25" eb="27">
      <t>タテモノ</t>
    </rPh>
    <rPh sb="28" eb="30">
      <t>セイカ</t>
    </rPh>
    <rPh sb="30" eb="31">
      <t>ナド</t>
    </rPh>
    <rPh sb="32" eb="34">
      <t>ガイヨウ</t>
    </rPh>
    <phoneticPr fontId="3"/>
  </si>
  <si>
    <t>梗概集：Ａ　年次1986/00</t>
    <rPh sb="0" eb="2">
      <t>コウガイ</t>
    </rPh>
    <rPh sb="2" eb="3">
      <t>シュウ</t>
    </rPh>
    <rPh sb="6" eb="8">
      <t>ネンジ</t>
    </rPh>
    <phoneticPr fontId="3"/>
  </si>
  <si>
    <t>S61</t>
    <phoneticPr fontId="3"/>
  </si>
  <si>
    <t>高橋完雄･岸谷孝一･菅原進一･佐藤寛･西脇武･山田誠</t>
    <rPh sb="5" eb="7">
      <t>キシタニ</t>
    </rPh>
    <rPh sb="7" eb="9">
      <t>コウイチ</t>
    </rPh>
    <rPh sb="10" eb="12">
      <t>スガワラ</t>
    </rPh>
    <rPh sb="12" eb="14">
      <t>シンイチ</t>
    </rPh>
    <rPh sb="15" eb="17">
      <t>サトウ</t>
    </rPh>
    <rPh sb="17" eb="18">
      <t>ヒロシ</t>
    </rPh>
    <rPh sb="19" eb="21">
      <t>ニシワキ</t>
    </rPh>
    <rPh sb="21" eb="22">
      <t>タケシ</t>
    </rPh>
    <phoneticPr fontId="3"/>
  </si>
  <si>
    <t>単室ﾓﾃﾞﾙによる室内可燃物と初期火災の関係について(その3)煙、ｶﾞｽ性状等</t>
    <rPh sb="0" eb="2">
      <t>タンシツ</t>
    </rPh>
    <rPh sb="9" eb="11">
      <t>シツナイ</t>
    </rPh>
    <rPh sb="11" eb="14">
      <t>カネンブツ</t>
    </rPh>
    <rPh sb="15" eb="17">
      <t>ショキ</t>
    </rPh>
    <rPh sb="17" eb="19">
      <t>カサイ</t>
    </rPh>
    <rPh sb="20" eb="22">
      <t>カンケイ</t>
    </rPh>
    <rPh sb="31" eb="32">
      <t>ケムリ</t>
    </rPh>
    <rPh sb="36" eb="38">
      <t>セイジョウ</t>
    </rPh>
    <rPh sb="38" eb="39">
      <t>ナド</t>
    </rPh>
    <phoneticPr fontId="3"/>
  </si>
  <si>
    <t>山田誠･岸谷孝一･菅原進一･佐藤寛･西脇武･高橋完雄</t>
    <rPh sb="0" eb="2">
      <t>ヤマダ</t>
    </rPh>
    <rPh sb="2" eb="3">
      <t>マコト</t>
    </rPh>
    <rPh sb="4" eb="6">
      <t>キシタニ</t>
    </rPh>
    <rPh sb="6" eb="8">
      <t>コウイチ</t>
    </rPh>
    <rPh sb="9" eb="11">
      <t>スガワラ</t>
    </rPh>
    <rPh sb="11" eb="13">
      <t>シンイチ</t>
    </rPh>
    <rPh sb="14" eb="16">
      <t>サトウ</t>
    </rPh>
    <rPh sb="16" eb="17">
      <t>ヒロシ</t>
    </rPh>
    <rPh sb="18" eb="20">
      <t>ニシワキ</t>
    </rPh>
    <rPh sb="20" eb="21">
      <t>タケシ</t>
    </rPh>
    <rPh sb="22" eb="24">
      <t>タカハシ</t>
    </rPh>
    <rPh sb="24" eb="26">
      <t>カンオ</t>
    </rPh>
    <phoneticPr fontId="3"/>
  </si>
  <si>
    <t>単室ﾓﾃﾞﾙによる室内可燃物と初期火災の関係について(その2)温度性状</t>
    <rPh sb="0" eb="2">
      <t>タンシツ</t>
    </rPh>
    <rPh sb="9" eb="11">
      <t>シツナイ</t>
    </rPh>
    <rPh sb="11" eb="14">
      <t>カネンブツ</t>
    </rPh>
    <rPh sb="15" eb="17">
      <t>ショキ</t>
    </rPh>
    <rPh sb="17" eb="19">
      <t>カサイ</t>
    </rPh>
    <rPh sb="20" eb="22">
      <t>カンケイ</t>
    </rPh>
    <rPh sb="31" eb="33">
      <t>オンド</t>
    </rPh>
    <rPh sb="33" eb="35">
      <t>セイジョウ</t>
    </rPh>
    <phoneticPr fontId="3"/>
  </si>
  <si>
    <t>佐藤寛･岸谷孝一･菅原進一･山田誠･西脇武･高橋完雄</t>
    <rPh sb="0" eb="2">
      <t>サトウ</t>
    </rPh>
    <rPh sb="2" eb="3">
      <t>ヒロシ</t>
    </rPh>
    <rPh sb="4" eb="6">
      <t>キシタニ</t>
    </rPh>
    <rPh sb="6" eb="8">
      <t>コウイチ</t>
    </rPh>
    <rPh sb="9" eb="11">
      <t>スガワラ</t>
    </rPh>
    <rPh sb="11" eb="13">
      <t>シンイチ</t>
    </rPh>
    <rPh sb="14" eb="16">
      <t>ヤマダ</t>
    </rPh>
    <rPh sb="16" eb="17">
      <t>マコト</t>
    </rPh>
    <rPh sb="18" eb="20">
      <t>ニシワキ</t>
    </rPh>
    <rPh sb="20" eb="21">
      <t>タケシ</t>
    </rPh>
    <rPh sb="22" eb="24">
      <t>タカハシ</t>
    </rPh>
    <rPh sb="24" eb="26">
      <t>カンオ</t>
    </rPh>
    <phoneticPr fontId="3"/>
  </si>
  <si>
    <t>単室ﾓﾃﾞﾙによる室内可燃物と初期火災の関係について(その1)目的､建物概要､実験条件等</t>
    <rPh sb="0" eb="2">
      <t>タンシツ</t>
    </rPh>
    <rPh sb="9" eb="11">
      <t>シツナイ</t>
    </rPh>
    <rPh sb="11" eb="14">
      <t>カネンブツ</t>
    </rPh>
    <rPh sb="15" eb="17">
      <t>ショキ</t>
    </rPh>
    <rPh sb="17" eb="19">
      <t>カサイ</t>
    </rPh>
    <rPh sb="20" eb="22">
      <t>カンケイ</t>
    </rPh>
    <rPh sb="31" eb="33">
      <t>モクテキ</t>
    </rPh>
    <rPh sb="34" eb="36">
      <t>タテモノ</t>
    </rPh>
    <rPh sb="36" eb="38">
      <t>ガイヨウ</t>
    </rPh>
    <rPh sb="39" eb="40">
      <t>シルシ</t>
    </rPh>
    <rPh sb="40" eb="43">
      <t>ジョウケンナド</t>
    </rPh>
    <phoneticPr fontId="3"/>
  </si>
  <si>
    <t>最上浤二･中村賢一･宮林正幸･竹生敏裕</t>
    <rPh sb="0" eb="2">
      <t>モガミ</t>
    </rPh>
    <rPh sb="2" eb="4">
      <t>コウジ</t>
    </rPh>
    <rPh sb="5" eb="7">
      <t>ナカムラ</t>
    </rPh>
    <rPh sb="7" eb="9">
      <t>ケンイチ</t>
    </rPh>
    <rPh sb="10" eb="12">
      <t>ミヤバヤシ</t>
    </rPh>
    <rPh sb="12" eb="14">
      <t>マサユキ</t>
    </rPh>
    <rPh sb="15" eb="17">
      <t>タケオ</t>
    </rPh>
    <rPh sb="17" eb="19">
      <t>トシヒロ</t>
    </rPh>
    <phoneticPr fontId="3"/>
  </si>
  <si>
    <t>構造用集成材の耐火性能(第4報)</t>
    <rPh sb="0" eb="2">
      <t>コウゾウ</t>
    </rPh>
    <rPh sb="2" eb="3">
      <t>ヨウ</t>
    </rPh>
    <rPh sb="3" eb="6">
      <t>シュウセイザイ</t>
    </rPh>
    <rPh sb="7" eb="9">
      <t>タイカ</t>
    </rPh>
    <rPh sb="9" eb="11">
      <t>セイノウ</t>
    </rPh>
    <rPh sb="12" eb="13">
      <t>ダイ</t>
    </rPh>
    <rPh sb="14" eb="15">
      <t>ホウ</t>
    </rPh>
    <phoneticPr fontId="3"/>
  </si>
  <si>
    <t>梗概集：Ａ　年次1985/09  (中部:愛知工業大学)</t>
    <rPh sb="0" eb="2">
      <t>コウガイ</t>
    </rPh>
    <rPh sb="2" eb="3">
      <t>シュウ</t>
    </rPh>
    <rPh sb="6" eb="8">
      <t>ネンジ</t>
    </rPh>
    <rPh sb="18" eb="20">
      <t>チュウブ</t>
    </rPh>
    <rPh sb="21" eb="23">
      <t>アイチ</t>
    </rPh>
    <rPh sb="23" eb="25">
      <t>コウギョウ</t>
    </rPh>
    <rPh sb="25" eb="27">
      <t>ダイガク</t>
    </rPh>
    <phoneticPr fontId="3"/>
  </si>
  <si>
    <t>S60</t>
    <phoneticPr fontId="3"/>
  </si>
  <si>
    <t>野村敏幸･菅原進一･山田誠･田中英夫</t>
    <rPh sb="0" eb="2">
      <t>ノムラ</t>
    </rPh>
    <rPh sb="2" eb="4">
      <t>トシユキ</t>
    </rPh>
    <rPh sb="5" eb="7">
      <t>スガワラ</t>
    </rPh>
    <rPh sb="7" eb="9">
      <t>シンイチ</t>
    </rPh>
    <rPh sb="10" eb="12">
      <t>ヤマダ</t>
    </rPh>
    <rPh sb="12" eb="13">
      <t>マコト</t>
    </rPh>
    <rPh sb="14" eb="16">
      <t>タナカ</t>
    </rPh>
    <rPh sb="16" eb="18">
      <t>ヒデオ</t>
    </rPh>
    <phoneticPr fontId="3"/>
  </si>
  <si>
    <t>壁内換気を考慮した壁・天井部位の防･耐火性に関する研究</t>
    <rPh sb="0" eb="1">
      <t>ヘキ</t>
    </rPh>
    <rPh sb="1" eb="2">
      <t>ナイ</t>
    </rPh>
    <rPh sb="2" eb="4">
      <t>カンキ</t>
    </rPh>
    <rPh sb="5" eb="7">
      <t>コウリョ</t>
    </rPh>
    <rPh sb="9" eb="10">
      <t>カベ</t>
    </rPh>
    <rPh sb="11" eb="13">
      <t>テンジョウ</t>
    </rPh>
    <rPh sb="13" eb="15">
      <t>ブイ</t>
    </rPh>
    <rPh sb="16" eb="17">
      <t>ボウ</t>
    </rPh>
    <rPh sb="18" eb="21">
      <t>タイカセイ</t>
    </rPh>
    <rPh sb="22" eb="23">
      <t>カン</t>
    </rPh>
    <rPh sb="25" eb="27">
      <t>ケンキュウ</t>
    </rPh>
    <phoneticPr fontId="3"/>
  </si>
  <si>
    <t>西脇武･菅原進一･山田誠</t>
    <rPh sb="0" eb="2">
      <t>ニシワキ</t>
    </rPh>
    <rPh sb="2" eb="3">
      <t>タケシ</t>
    </rPh>
    <rPh sb="4" eb="6">
      <t>スガワラ</t>
    </rPh>
    <rPh sb="6" eb="8">
      <t>シンイチ</t>
    </rPh>
    <rPh sb="9" eb="11">
      <t>ヤマダ</t>
    </rPh>
    <rPh sb="11" eb="12">
      <t>マコト</t>
    </rPh>
    <phoneticPr fontId="3"/>
  </si>
  <si>
    <t>木質系構造部材の防･耐火性能の研究(その2･木質系防火被覆材の高温特性及び防火性能)</t>
    <rPh sb="0" eb="2">
      <t>モクシツ</t>
    </rPh>
    <rPh sb="2" eb="3">
      <t>ケイ</t>
    </rPh>
    <rPh sb="3" eb="5">
      <t>コウゾウ</t>
    </rPh>
    <rPh sb="5" eb="7">
      <t>ブザイ</t>
    </rPh>
    <rPh sb="8" eb="9">
      <t>ボウ</t>
    </rPh>
    <rPh sb="10" eb="12">
      <t>タイカ</t>
    </rPh>
    <rPh sb="12" eb="14">
      <t>セイノウ</t>
    </rPh>
    <rPh sb="15" eb="17">
      <t>ケンキュウ</t>
    </rPh>
    <rPh sb="22" eb="24">
      <t>モクシツ</t>
    </rPh>
    <rPh sb="24" eb="25">
      <t>ケイ</t>
    </rPh>
    <rPh sb="25" eb="27">
      <t>ボウカ</t>
    </rPh>
    <rPh sb="27" eb="30">
      <t>ヒフクザイ</t>
    </rPh>
    <rPh sb="31" eb="33">
      <t>コウオン</t>
    </rPh>
    <rPh sb="33" eb="35">
      <t>トクセイ</t>
    </rPh>
    <rPh sb="35" eb="36">
      <t>オヨ</t>
    </rPh>
    <rPh sb="37" eb="41">
      <t>ボウカセイノウ</t>
    </rPh>
    <phoneticPr fontId="3"/>
  </si>
  <si>
    <t>山田誠･菅原進一･西脇武</t>
    <rPh sb="0" eb="2">
      <t>ヤマダ</t>
    </rPh>
    <rPh sb="2" eb="3">
      <t>マコト</t>
    </rPh>
    <rPh sb="4" eb="6">
      <t>スガワラ</t>
    </rPh>
    <rPh sb="6" eb="8">
      <t>シンイチ</t>
    </rPh>
    <rPh sb="9" eb="11">
      <t>ニシワキ</t>
    </rPh>
    <rPh sb="11" eb="12">
      <t>タケシ</t>
    </rPh>
    <phoneticPr fontId="3"/>
  </si>
  <si>
    <t>木質系構造部材の防･耐火性能の研究(その1･内装ﾊﾟﾈﾙの防･耐火性能)</t>
    <rPh sb="0" eb="2">
      <t>モクシツ</t>
    </rPh>
    <rPh sb="2" eb="3">
      <t>ケイ</t>
    </rPh>
    <rPh sb="3" eb="5">
      <t>コウゾウ</t>
    </rPh>
    <rPh sb="5" eb="7">
      <t>ブザイ</t>
    </rPh>
    <rPh sb="8" eb="9">
      <t>ボウ</t>
    </rPh>
    <rPh sb="10" eb="12">
      <t>タイカ</t>
    </rPh>
    <rPh sb="12" eb="14">
      <t>セイノウ</t>
    </rPh>
    <rPh sb="15" eb="17">
      <t>ケンキュウ</t>
    </rPh>
    <rPh sb="22" eb="24">
      <t>ナイソウ</t>
    </rPh>
    <rPh sb="29" eb="30">
      <t>ボウ</t>
    </rPh>
    <rPh sb="31" eb="33">
      <t>タイカ</t>
    </rPh>
    <rPh sb="33" eb="34">
      <t>セイ</t>
    </rPh>
    <rPh sb="34" eb="35">
      <t>ノウ</t>
    </rPh>
    <phoneticPr fontId="3"/>
  </si>
  <si>
    <t>最上浤二･中村賢一･上杉三郎･宮林正幸･竹生敏裕</t>
    <rPh sb="5" eb="7">
      <t>ナカムラ</t>
    </rPh>
    <rPh sb="7" eb="9">
      <t>ケンイチ</t>
    </rPh>
    <rPh sb="10" eb="12">
      <t>ウエスギ</t>
    </rPh>
    <rPh sb="12" eb="14">
      <t>サブロウ</t>
    </rPh>
    <rPh sb="20" eb="22">
      <t>タケオ</t>
    </rPh>
    <rPh sb="22" eb="24">
      <t>トシヒロ</t>
    </rPh>
    <phoneticPr fontId="3"/>
  </si>
  <si>
    <t>構造用集成材の耐火性能(接合部､その2･試験結果)</t>
    <rPh sb="0" eb="2">
      <t>コウゾウ</t>
    </rPh>
    <rPh sb="2" eb="3">
      <t>ヨウ</t>
    </rPh>
    <rPh sb="3" eb="6">
      <t>シュウセイザイ</t>
    </rPh>
    <rPh sb="7" eb="9">
      <t>タイカ</t>
    </rPh>
    <rPh sb="9" eb="11">
      <t>セイノウ</t>
    </rPh>
    <rPh sb="12" eb="15">
      <t>セツゴウブ</t>
    </rPh>
    <rPh sb="20" eb="22">
      <t>シケン</t>
    </rPh>
    <rPh sb="22" eb="24">
      <t>ケッカ</t>
    </rPh>
    <phoneticPr fontId="3"/>
  </si>
  <si>
    <t>宮林正幸･中村賢一･最上浤二･竹生敏裕</t>
    <rPh sb="0" eb="2">
      <t>ミヤバヤシ</t>
    </rPh>
    <rPh sb="2" eb="4">
      <t>マサユキ</t>
    </rPh>
    <rPh sb="5" eb="7">
      <t>ナカムラ</t>
    </rPh>
    <rPh sb="7" eb="9">
      <t>ケンイチ</t>
    </rPh>
    <rPh sb="10" eb="12">
      <t>モガミ</t>
    </rPh>
    <rPh sb="12" eb="14">
      <t>コウジ</t>
    </rPh>
    <rPh sb="15" eb="17">
      <t>タケオ</t>
    </rPh>
    <rPh sb="17" eb="19">
      <t>トシヒロ</t>
    </rPh>
    <phoneticPr fontId="3"/>
  </si>
  <si>
    <t>構造用集成材の耐火性能(その1･試験方法)</t>
    <rPh sb="0" eb="2">
      <t>コウゾウ</t>
    </rPh>
    <rPh sb="2" eb="3">
      <t>ヨウ</t>
    </rPh>
    <rPh sb="3" eb="6">
      <t>シュウセイザイ</t>
    </rPh>
    <rPh sb="7" eb="9">
      <t>タイカ</t>
    </rPh>
    <rPh sb="9" eb="11">
      <t>セイノウ</t>
    </rPh>
    <rPh sb="16" eb="18">
      <t>シケン</t>
    </rPh>
    <rPh sb="18" eb="20">
      <t>ホウホウ</t>
    </rPh>
    <phoneticPr fontId="3"/>
  </si>
  <si>
    <t>秋友大作･塚本孝一</t>
    <rPh sb="0" eb="1">
      <t>アキ</t>
    </rPh>
    <rPh sb="1" eb="2">
      <t>トモ</t>
    </rPh>
    <rPh sb="2" eb="4">
      <t>ダイサク</t>
    </rPh>
    <rPh sb="5" eb="7">
      <t>ツカモト</t>
    </rPh>
    <rPh sb="7" eb="9">
      <t>コウイチ</t>
    </rPh>
    <phoneticPr fontId="3"/>
  </si>
  <si>
    <t>木材の低温加熱に関する実験的研究</t>
    <rPh sb="0" eb="2">
      <t>モクザイ</t>
    </rPh>
    <rPh sb="3" eb="5">
      <t>テイオン</t>
    </rPh>
    <rPh sb="5" eb="7">
      <t>カネツ</t>
    </rPh>
    <rPh sb="8" eb="9">
      <t>カン</t>
    </rPh>
    <rPh sb="11" eb="14">
      <t>ジッケンテキ</t>
    </rPh>
    <rPh sb="14" eb="16">
      <t>ケンキュウ</t>
    </rPh>
    <phoneticPr fontId="3"/>
  </si>
  <si>
    <t>S59</t>
    <phoneticPr fontId="3"/>
  </si>
  <si>
    <t>最上浤二･中村賢一･山田誠･上杉三郎･宮林正幸</t>
    <rPh sb="0" eb="2">
      <t>モガミ</t>
    </rPh>
    <rPh sb="2" eb="4">
      <t>コウジ</t>
    </rPh>
    <rPh sb="5" eb="7">
      <t>ナカムラ</t>
    </rPh>
    <rPh sb="7" eb="9">
      <t>ケンイチ</t>
    </rPh>
    <rPh sb="10" eb="12">
      <t>ヤマダ</t>
    </rPh>
    <rPh sb="12" eb="13">
      <t>マコト</t>
    </rPh>
    <rPh sb="14" eb="16">
      <t>ウエスギ</t>
    </rPh>
    <rPh sb="16" eb="18">
      <t>サブロウ</t>
    </rPh>
    <rPh sb="19" eb="21">
      <t>ミヤバヤシ</t>
    </rPh>
    <rPh sb="21" eb="23">
      <t>マサユキ</t>
    </rPh>
    <phoneticPr fontId="3"/>
  </si>
  <si>
    <t>構造用集成材（はり）の耐火試験</t>
    <rPh sb="0" eb="2">
      <t>コウゾウ</t>
    </rPh>
    <rPh sb="2" eb="3">
      <t>ヨウ</t>
    </rPh>
    <rPh sb="3" eb="6">
      <t>シュウセイザイ</t>
    </rPh>
    <rPh sb="11" eb="13">
      <t>タイカ</t>
    </rPh>
    <rPh sb="13" eb="15">
      <t>シケン</t>
    </rPh>
    <phoneticPr fontId="3"/>
  </si>
  <si>
    <t>山田誠･菅原進一･石川孝政･田中英夫</t>
    <rPh sb="0" eb="2">
      <t>ヤマダ</t>
    </rPh>
    <rPh sb="2" eb="3">
      <t>マコト</t>
    </rPh>
    <rPh sb="4" eb="6">
      <t>スガワラ</t>
    </rPh>
    <rPh sb="6" eb="8">
      <t>シンイチ</t>
    </rPh>
    <rPh sb="9" eb="11">
      <t>イシカワ</t>
    </rPh>
    <rPh sb="11" eb="13">
      <t>タカマサ</t>
    </rPh>
    <rPh sb="14" eb="16">
      <t>タナカ</t>
    </rPh>
    <rPh sb="16" eb="18">
      <t>ヒデオ</t>
    </rPh>
    <phoneticPr fontId="3"/>
  </si>
  <si>
    <t>集成材構造の部位の防･耐火性</t>
    <rPh sb="0" eb="3">
      <t>シュウセイザイ</t>
    </rPh>
    <rPh sb="3" eb="5">
      <t>コウゾウ</t>
    </rPh>
    <rPh sb="6" eb="8">
      <t>ブイ</t>
    </rPh>
    <rPh sb="9" eb="10">
      <t>ボウ</t>
    </rPh>
    <rPh sb="11" eb="14">
      <t>タイカセイ</t>
    </rPh>
    <phoneticPr fontId="3"/>
  </si>
  <si>
    <t>河戸隆･大江恵一･最上浤二･中村賢一</t>
    <rPh sb="0" eb="1">
      <t>カワ</t>
    </rPh>
    <rPh sb="1" eb="2">
      <t>ト</t>
    </rPh>
    <rPh sb="2" eb="3">
      <t>タカシ</t>
    </rPh>
    <rPh sb="4" eb="6">
      <t>オオエ</t>
    </rPh>
    <rPh sb="6" eb="8">
      <t>ケイイチ</t>
    </rPh>
    <rPh sb="9" eb="11">
      <t>モガミ</t>
    </rPh>
    <rPh sb="11" eb="13">
      <t>コウジ</t>
    </rPh>
    <rPh sb="14" eb="16">
      <t>ナカムラ</t>
    </rPh>
    <rPh sb="16" eb="18">
      <t>ケンイチ</t>
    </rPh>
    <phoneticPr fontId="3"/>
  </si>
  <si>
    <t>住宅用木製ドアの耐火性能実験</t>
    <rPh sb="0" eb="3">
      <t>ジュウタクヨウ</t>
    </rPh>
    <rPh sb="3" eb="5">
      <t>モクセイ</t>
    </rPh>
    <rPh sb="8" eb="10">
      <t>タイカ</t>
    </rPh>
    <rPh sb="10" eb="12">
      <t>セイノウ</t>
    </rPh>
    <rPh sb="12" eb="14">
      <t>ジッケン</t>
    </rPh>
    <phoneticPr fontId="3"/>
  </si>
  <si>
    <t>田中英夫･菅原進一･山田誠･石川孝政</t>
    <rPh sb="0" eb="2">
      <t>タナカ</t>
    </rPh>
    <rPh sb="2" eb="4">
      <t>ヒデオ</t>
    </rPh>
    <rPh sb="5" eb="7">
      <t>スガワラ</t>
    </rPh>
    <rPh sb="7" eb="9">
      <t>シンイチ</t>
    </rPh>
    <rPh sb="10" eb="12">
      <t>ヤマダ</t>
    </rPh>
    <rPh sb="12" eb="13">
      <t>マコト</t>
    </rPh>
    <rPh sb="14" eb="16">
      <t>イシカワ</t>
    </rPh>
    <rPh sb="16" eb="18">
      <t>タカマサ</t>
    </rPh>
    <phoneticPr fontId="3"/>
  </si>
  <si>
    <t>在来工法用､天井及びドアの防･耐火性</t>
    <rPh sb="0" eb="2">
      <t>ザイライ</t>
    </rPh>
    <rPh sb="2" eb="4">
      <t>コウホウ</t>
    </rPh>
    <rPh sb="4" eb="5">
      <t>ヨウ</t>
    </rPh>
    <rPh sb="6" eb="8">
      <t>テンジョウ</t>
    </rPh>
    <rPh sb="8" eb="9">
      <t>オヨ</t>
    </rPh>
    <rPh sb="13" eb="14">
      <t>ボウ</t>
    </rPh>
    <rPh sb="15" eb="18">
      <t>タイカセイ</t>
    </rPh>
    <phoneticPr fontId="3"/>
  </si>
  <si>
    <t>菅原進一･田中英夫･石川孝政･斉藤一</t>
    <rPh sb="0" eb="2">
      <t>スガワラ</t>
    </rPh>
    <rPh sb="2" eb="4">
      <t>シンイチ</t>
    </rPh>
    <rPh sb="5" eb="7">
      <t>タナカ</t>
    </rPh>
    <rPh sb="7" eb="9">
      <t>ヒデオ</t>
    </rPh>
    <rPh sb="10" eb="12">
      <t>イシカワ</t>
    </rPh>
    <rPh sb="12" eb="14">
      <t>タカマサ</t>
    </rPh>
    <rPh sb="15" eb="17">
      <t>サイトウ</t>
    </rPh>
    <rPh sb="17" eb="18">
      <t>ハジメ</t>
    </rPh>
    <phoneticPr fontId="3"/>
  </si>
  <si>
    <t>木質系通気システムパネルの防･耐火性</t>
    <rPh sb="0" eb="2">
      <t>モクシツ</t>
    </rPh>
    <rPh sb="2" eb="3">
      <t>ケイ</t>
    </rPh>
    <rPh sb="3" eb="5">
      <t>ツウキ</t>
    </rPh>
    <rPh sb="13" eb="14">
      <t>ボウ</t>
    </rPh>
    <rPh sb="15" eb="18">
      <t>タイカセイ</t>
    </rPh>
    <phoneticPr fontId="3"/>
  </si>
  <si>
    <t>S58</t>
    <phoneticPr fontId="3"/>
  </si>
  <si>
    <t>石田孝政･岸谷孝一･菅原進一･佐藤寛･土田恭義･尹在換</t>
    <rPh sb="0" eb="2">
      <t>イシダ</t>
    </rPh>
    <rPh sb="2" eb="4">
      <t>タカマサ</t>
    </rPh>
    <rPh sb="5" eb="7">
      <t>キシタニ</t>
    </rPh>
    <rPh sb="7" eb="9">
      <t>コウイチ</t>
    </rPh>
    <rPh sb="10" eb="12">
      <t>スガワラ</t>
    </rPh>
    <rPh sb="12" eb="14">
      <t>シンイチ</t>
    </rPh>
    <rPh sb="19" eb="20">
      <t>ツチ</t>
    </rPh>
    <rPh sb="20" eb="21">
      <t>ダ</t>
    </rPh>
    <rPh sb="21" eb="22">
      <t>キョウ</t>
    </rPh>
    <rPh sb="22" eb="23">
      <t>ヨシ</t>
    </rPh>
    <rPh sb="25" eb="26">
      <t>ザイ</t>
    </rPh>
    <rPh sb="26" eb="27">
      <t>カン</t>
    </rPh>
    <phoneticPr fontId="3"/>
  </si>
  <si>
    <t>三階建工業化住宅(木質系)の火災実験(その5･火害調査)</t>
    <rPh sb="0" eb="1">
      <t>サン</t>
    </rPh>
    <rPh sb="1" eb="3">
      <t>カイダ</t>
    </rPh>
    <rPh sb="3" eb="6">
      <t>コウギョウカ</t>
    </rPh>
    <rPh sb="6" eb="8">
      <t>ジュウタク</t>
    </rPh>
    <rPh sb="9" eb="11">
      <t>モクシツ</t>
    </rPh>
    <rPh sb="11" eb="12">
      <t>ケイ</t>
    </rPh>
    <rPh sb="14" eb="16">
      <t>カサイ</t>
    </rPh>
    <rPh sb="16" eb="18">
      <t>ジッケン</t>
    </rPh>
    <rPh sb="23" eb="25">
      <t>カガイ</t>
    </rPh>
    <rPh sb="25" eb="27">
      <t>チョウサ</t>
    </rPh>
    <phoneticPr fontId="3"/>
  </si>
  <si>
    <t>遊佐秀逸</t>
    <rPh sb="0" eb="2">
      <t>ユサ</t>
    </rPh>
    <rPh sb="2" eb="4">
      <t>シュウイツ</t>
    </rPh>
    <phoneticPr fontId="3"/>
  </si>
  <si>
    <t>三階建工業化住宅(木質系)の火災実験(その4･ガス分析とマウス動態)</t>
    <rPh sb="0" eb="1">
      <t>サン</t>
    </rPh>
    <rPh sb="1" eb="3">
      <t>カイダ</t>
    </rPh>
    <rPh sb="3" eb="6">
      <t>コウギョウカ</t>
    </rPh>
    <rPh sb="6" eb="8">
      <t>ジュウタク</t>
    </rPh>
    <rPh sb="9" eb="11">
      <t>モクシツ</t>
    </rPh>
    <rPh sb="11" eb="12">
      <t>ケイ</t>
    </rPh>
    <rPh sb="14" eb="16">
      <t>カサイ</t>
    </rPh>
    <rPh sb="16" eb="18">
      <t>ジッケン</t>
    </rPh>
    <rPh sb="25" eb="27">
      <t>ブンセキ</t>
    </rPh>
    <rPh sb="31" eb="33">
      <t>ドウタイ</t>
    </rPh>
    <phoneticPr fontId="3"/>
  </si>
  <si>
    <t>小国勝男･岸谷孝一･菅原進一･佐藤寛･斉藤文春･吉田正志</t>
    <rPh sb="0" eb="2">
      <t>オグニ</t>
    </rPh>
    <rPh sb="2" eb="4">
      <t>カツオ</t>
    </rPh>
    <rPh sb="5" eb="7">
      <t>キシタニ</t>
    </rPh>
    <rPh sb="7" eb="9">
      <t>コウイチ</t>
    </rPh>
    <rPh sb="10" eb="12">
      <t>スガワラ</t>
    </rPh>
    <rPh sb="12" eb="14">
      <t>シンイチ</t>
    </rPh>
    <rPh sb="19" eb="21">
      <t>サイトウ</t>
    </rPh>
    <rPh sb="21" eb="23">
      <t>ブンシュン</t>
    </rPh>
    <rPh sb="24" eb="26">
      <t>ヨシダ</t>
    </rPh>
    <rPh sb="26" eb="28">
      <t>マサシ</t>
    </rPh>
    <phoneticPr fontId="3"/>
  </si>
  <si>
    <t>三階建工業化住宅(木質系)の火災実験(その3･煙濃度､圧力)</t>
    <rPh sb="0" eb="1">
      <t>サン</t>
    </rPh>
    <rPh sb="1" eb="3">
      <t>カイダ</t>
    </rPh>
    <rPh sb="3" eb="6">
      <t>コウギョウカ</t>
    </rPh>
    <rPh sb="6" eb="8">
      <t>ジュウタク</t>
    </rPh>
    <rPh sb="9" eb="11">
      <t>モクシツ</t>
    </rPh>
    <rPh sb="11" eb="12">
      <t>ケイ</t>
    </rPh>
    <rPh sb="14" eb="16">
      <t>カサイ</t>
    </rPh>
    <rPh sb="16" eb="18">
      <t>ジッケン</t>
    </rPh>
    <rPh sb="23" eb="24">
      <t>ケムリ</t>
    </rPh>
    <rPh sb="24" eb="26">
      <t>ノウド</t>
    </rPh>
    <rPh sb="27" eb="29">
      <t>アツリョク</t>
    </rPh>
    <phoneticPr fontId="3"/>
  </si>
  <si>
    <t>菅原進一･岸谷孝一･熊谷敏男･佐藤寛･西脇武</t>
    <rPh sb="5" eb="7">
      <t>キシタニ</t>
    </rPh>
    <rPh sb="7" eb="9">
      <t>コウイチ</t>
    </rPh>
    <rPh sb="10" eb="12">
      <t>クマガイ</t>
    </rPh>
    <rPh sb="12" eb="14">
      <t>トシオ</t>
    </rPh>
    <rPh sb="19" eb="21">
      <t>ニシワキ</t>
    </rPh>
    <rPh sb="21" eb="22">
      <t>タケシ</t>
    </rPh>
    <phoneticPr fontId="3"/>
  </si>
  <si>
    <t>三階建工業化住宅(木質系)の火災実験(その2･建物温度)</t>
    <rPh sb="0" eb="1">
      <t>サン</t>
    </rPh>
    <rPh sb="1" eb="3">
      <t>カイダ</t>
    </rPh>
    <rPh sb="3" eb="6">
      <t>コウギョウカ</t>
    </rPh>
    <rPh sb="6" eb="8">
      <t>ジュウタク</t>
    </rPh>
    <rPh sb="9" eb="11">
      <t>モクシツ</t>
    </rPh>
    <rPh sb="11" eb="12">
      <t>ケイ</t>
    </rPh>
    <rPh sb="14" eb="16">
      <t>カサイ</t>
    </rPh>
    <rPh sb="16" eb="18">
      <t>ジッケン</t>
    </rPh>
    <rPh sb="23" eb="25">
      <t>タテモノ</t>
    </rPh>
    <rPh sb="25" eb="27">
      <t>オンド</t>
    </rPh>
    <phoneticPr fontId="3"/>
  </si>
  <si>
    <t>佐藤寛･岸谷孝一･菅原進一･斉藤文春･上杉三郎･野溝久晃</t>
    <rPh sb="0" eb="2">
      <t>サトウ</t>
    </rPh>
    <rPh sb="2" eb="3">
      <t>ヒロシ</t>
    </rPh>
    <rPh sb="4" eb="6">
      <t>キシタニ</t>
    </rPh>
    <rPh sb="6" eb="8">
      <t>コウイチ</t>
    </rPh>
    <rPh sb="9" eb="11">
      <t>スガワラ</t>
    </rPh>
    <rPh sb="11" eb="13">
      <t>シンイチ</t>
    </rPh>
    <rPh sb="14" eb="16">
      <t>サイトウ</t>
    </rPh>
    <rPh sb="16" eb="18">
      <t>ブンシュン</t>
    </rPh>
    <rPh sb="19" eb="21">
      <t>ウエスギ</t>
    </rPh>
    <rPh sb="21" eb="23">
      <t>サブロウ</t>
    </rPh>
    <rPh sb="24" eb="26">
      <t>ノミゾ</t>
    </rPh>
    <rPh sb="26" eb="28">
      <t>ヒサテル</t>
    </rPh>
    <phoneticPr fontId="3"/>
  </si>
  <si>
    <t>三階建工業化住宅(木質系)の火災実験(その1･目的､建物及び実験場兼)</t>
    <rPh sb="0" eb="1">
      <t>サン</t>
    </rPh>
    <rPh sb="1" eb="3">
      <t>カイダ</t>
    </rPh>
    <rPh sb="3" eb="6">
      <t>コウギョウカ</t>
    </rPh>
    <rPh sb="6" eb="8">
      <t>ジュウタク</t>
    </rPh>
    <rPh sb="9" eb="11">
      <t>モクシツ</t>
    </rPh>
    <rPh sb="11" eb="12">
      <t>ケイ</t>
    </rPh>
    <rPh sb="14" eb="16">
      <t>カサイ</t>
    </rPh>
    <rPh sb="16" eb="18">
      <t>ジッケン</t>
    </rPh>
    <rPh sb="23" eb="25">
      <t>モクテキ</t>
    </rPh>
    <rPh sb="26" eb="28">
      <t>タテモノ</t>
    </rPh>
    <rPh sb="28" eb="29">
      <t>オヨ</t>
    </rPh>
    <rPh sb="30" eb="33">
      <t>ジッケンジョウ</t>
    </rPh>
    <rPh sb="33" eb="34">
      <t>ケン</t>
    </rPh>
    <phoneticPr fontId="3"/>
  </si>
  <si>
    <t>S57</t>
    <phoneticPr fontId="3"/>
  </si>
  <si>
    <t>金子富夫･菅原進一･佐藤寛</t>
    <rPh sb="0" eb="2">
      <t>カネコ</t>
    </rPh>
    <rPh sb="2" eb="4">
      <t>トミオ</t>
    </rPh>
    <rPh sb="5" eb="7">
      <t>スガワラ</t>
    </rPh>
    <rPh sb="7" eb="9">
      <t>シンイチ</t>
    </rPh>
    <rPh sb="10" eb="12">
      <t>サトウ</t>
    </rPh>
    <rPh sb="12" eb="13">
      <t>ヒロシ</t>
    </rPh>
    <phoneticPr fontId="3"/>
  </si>
  <si>
    <t>単室モデルの在来木造住宅実大火災実験(その5･火害調査)</t>
    <rPh sb="0" eb="2">
      <t>タンシツ</t>
    </rPh>
    <rPh sb="6" eb="8">
      <t>ザイライ</t>
    </rPh>
    <rPh sb="8" eb="10">
      <t>モクゾウ</t>
    </rPh>
    <rPh sb="10" eb="12">
      <t>ジュウタク</t>
    </rPh>
    <rPh sb="12" eb="13">
      <t>ジツ</t>
    </rPh>
    <rPh sb="13" eb="16">
      <t>ダイカサイ</t>
    </rPh>
    <rPh sb="16" eb="18">
      <t>ジッケン</t>
    </rPh>
    <rPh sb="23" eb="24">
      <t>カ</t>
    </rPh>
    <rPh sb="24" eb="25">
      <t>ガイ</t>
    </rPh>
    <rPh sb="25" eb="27">
      <t>チョウサ</t>
    </rPh>
    <phoneticPr fontId="3"/>
  </si>
  <si>
    <t>小国勝男･菅原進一･佐藤寛･吉田正志</t>
    <rPh sb="0" eb="2">
      <t>オグニ</t>
    </rPh>
    <rPh sb="2" eb="4">
      <t>カツオ</t>
    </rPh>
    <rPh sb="5" eb="7">
      <t>スガワラ</t>
    </rPh>
    <rPh sb="7" eb="9">
      <t>シンイチ</t>
    </rPh>
    <rPh sb="10" eb="12">
      <t>サトウ</t>
    </rPh>
    <rPh sb="12" eb="13">
      <t>ヒロシ</t>
    </rPh>
    <rPh sb="14" eb="16">
      <t>ヨシダ</t>
    </rPh>
    <rPh sb="16" eb="18">
      <t>マサシ</t>
    </rPh>
    <phoneticPr fontId="3"/>
  </si>
  <si>
    <t>単室モデルの在来木造住宅実大火災実験(その4･圧力、煙濃度､ガス濃度､マウスの動態)</t>
    <rPh sb="0" eb="2">
      <t>タンシツ</t>
    </rPh>
    <rPh sb="6" eb="8">
      <t>ザイライ</t>
    </rPh>
    <rPh sb="8" eb="10">
      <t>モクゾウ</t>
    </rPh>
    <rPh sb="10" eb="12">
      <t>ジュウタク</t>
    </rPh>
    <rPh sb="12" eb="13">
      <t>ジツ</t>
    </rPh>
    <rPh sb="13" eb="16">
      <t>ダイカサイ</t>
    </rPh>
    <rPh sb="16" eb="18">
      <t>ジッケン</t>
    </rPh>
    <rPh sb="23" eb="25">
      <t>アツリョク</t>
    </rPh>
    <rPh sb="26" eb="27">
      <t>ケムリ</t>
    </rPh>
    <rPh sb="27" eb="29">
      <t>ノウド</t>
    </rPh>
    <rPh sb="32" eb="34">
      <t>ノウド</t>
    </rPh>
    <rPh sb="39" eb="41">
      <t>ドウタイ</t>
    </rPh>
    <phoneticPr fontId="3"/>
  </si>
  <si>
    <t>最上浤二･菅原進一･佐藤寛･熊谷敏男･西脇武</t>
    <rPh sb="0" eb="2">
      <t>モガミ</t>
    </rPh>
    <rPh sb="2" eb="4">
      <t>コウジ</t>
    </rPh>
    <rPh sb="5" eb="7">
      <t>スガワラ</t>
    </rPh>
    <rPh sb="7" eb="9">
      <t>シンイチ</t>
    </rPh>
    <rPh sb="10" eb="12">
      <t>サトウ</t>
    </rPh>
    <rPh sb="12" eb="13">
      <t>ヒロシ</t>
    </rPh>
    <rPh sb="14" eb="16">
      <t>クマガヤ</t>
    </rPh>
    <rPh sb="16" eb="18">
      <t>トシオ</t>
    </rPh>
    <rPh sb="19" eb="21">
      <t>ニシワキ</t>
    </rPh>
    <rPh sb="21" eb="22">
      <t>タケシ</t>
    </rPh>
    <phoneticPr fontId="3"/>
  </si>
  <si>
    <t>単室モデルの在来木造住宅実大火災実験(その3･建物内温度、延焼経路)</t>
    <rPh sb="0" eb="2">
      <t>タンシツ</t>
    </rPh>
    <rPh sb="6" eb="8">
      <t>ザイライ</t>
    </rPh>
    <rPh sb="8" eb="10">
      <t>モクゾウ</t>
    </rPh>
    <rPh sb="10" eb="12">
      <t>ジュウタク</t>
    </rPh>
    <rPh sb="12" eb="13">
      <t>ジツ</t>
    </rPh>
    <rPh sb="13" eb="16">
      <t>ダイカサイ</t>
    </rPh>
    <rPh sb="16" eb="18">
      <t>ジッケン</t>
    </rPh>
    <rPh sb="23" eb="26">
      <t>タテモノナイ</t>
    </rPh>
    <rPh sb="26" eb="28">
      <t>オンド</t>
    </rPh>
    <rPh sb="29" eb="31">
      <t>エンショウ</t>
    </rPh>
    <rPh sb="31" eb="33">
      <t>ケイロ</t>
    </rPh>
    <phoneticPr fontId="3"/>
  </si>
  <si>
    <t>熊谷敏男･菅原進一･佐藤寛･最上浤二･上杉三郎</t>
    <rPh sb="0" eb="2">
      <t>クマガヤ</t>
    </rPh>
    <rPh sb="2" eb="4">
      <t>トシオ</t>
    </rPh>
    <rPh sb="5" eb="7">
      <t>スガワラ</t>
    </rPh>
    <rPh sb="7" eb="9">
      <t>シンイチ</t>
    </rPh>
    <rPh sb="10" eb="12">
      <t>サトウ</t>
    </rPh>
    <rPh sb="12" eb="13">
      <t>ヒロシ</t>
    </rPh>
    <rPh sb="14" eb="16">
      <t>モガミ</t>
    </rPh>
    <rPh sb="16" eb="18">
      <t>コウジ</t>
    </rPh>
    <rPh sb="19" eb="21">
      <t>ウエスギ</t>
    </rPh>
    <rPh sb="21" eb="23">
      <t>サブロウ</t>
    </rPh>
    <phoneticPr fontId="3"/>
  </si>
  <si>
    <t>単室モデルの在来木造住宅実大火災実験(その2･燃焼速度、輻射温度)</t>
    <rPh sb="0" eb="2">
      <t>タンシツ</t>
    </rPh>
    <rPh sb="6" eb="8">
      <t>ザイライ</t>
    </rPh>
    <rPh sb="8" eb="10">
      <t>モクゾウ</t>
    </rPh>
    <rPh sb="10" eb="12">
      <t>ジュウタク</t>
    </rPh>
    <rPh sb="12" eb="13">
      <t>ジツ</t>
    </rPh>
    <rPh sb="13" eb="16">
      <t>ダイカサイ</t>
    </rPh>
    <rPh sb="16" eb="18">
      <t>ジッケン</t>
    </rPh>
    <rPh sb="23" eb="25">
      <t>ネンショウ</t>
    </rPh>
    <rPh sb="25" eb="27">
      <t>ソクド</t>
    </rPh>
    <rPh sb="28" eb="30">
      <t>フクシャ</t>
    </rPh>
    <rPh sb="30" eb="32">
      <t>オンド</t>
    </rPh>
    <phoneticPr fontId="3"/>
  </si>
  <si>
    <t>佐藤寛･菅原進一･山田誠</t>
    <rPh sb="0" eb="2">
      <t>サトウ</t>
    </rPh>
    <rPh sb="2" eb="3">
      <t>ヒロシ</t>
    </rPh>
    <rPh sb="4" eb="6">
      <t>スガワラ</t>
    </rPh>
    <rPh sb="6" eb="8">
      <t>シンイチ</t>
    </rPh>
    <rPh sb="9" eb="12">
      <t>ヤマダマコト</t>
    </rPh>
    <phoneticPr fontId="3"/>
  </si>
  <si>
    <t>単室モデルの在来木造住宅実大火災実験(その1･目的、建物概要､実験条件)</t>
    <rPh sb="0" eb="2">
      <t>タンシツ</t>
    </rPh>
    <rPh sb="6" eb="8">
      <t>ザイライ</t>
    </rPh>
    <rPh sb="8" eb="10">
      <t>モクゾウ</t>
    </rPh>
    <rPh sb="10" eb="12">
      <t>ジュウタク</t>
    </rPh>
    <rPh sb="12" eb="13">
      <t>ジツ</t>
    </rPh>
    <rPh sb="13" eb="16">
      <t>ダイカサイ</t>
    </rPh>
    <rPh sb="16" eb="18">
      <t>ジッケン</t>
    </rPh>
    <rPh sb="23" eb="25">
      <t>モクテキ</t>
    </rPh>
    <rPh sb="26" eb="28">
      <t>タテモノ</t>
    </rPh>
    <rPh sb="28" eb="30">
      <t>ガイヨウ</t>
    </rPh>
    <rPh sb="31" eb="33">
      <t>ジッケン</t>
    </rPh>
    <rPh sb="33" eb="35">
      <t>ジョウケン</t>
    </rPh>
    <phoneticPr fontId="3"/>
  </si>
  <si>
    <t>上杉三郎･中村賢一</t>
    <rPh sb="0" eb="2">
      <t>ウエスギ</t>
    </rPh>
    <rPh sb="2" eb="4">
      <t>サブロウ</t>
    </rPh>
    <rPh sb="5" eb="7">
      <t>ナカムラ</t>
    </rPh>
    <rPh sb="7" eb="9">
      <t>ケンイチ</t>
    </rPh>
    <phoneticPr fontId="3"/>
  </si>
  <si>
    <t>在来工法既存木造住宅の実大火災実験</t>
    <rPh sb="0" eb="2">
      <t>ザイライ</t>
    </rPh>
    <rPh sb="2" eb="4">
      <t>コウホウ</t>
    </rPh>
    <rPh sb="4" eb="6">
      <t>キソン</t>
    </rPh>
    <rPh sb="6" eb="8">
      <t>モクゾウ</t>
    </rPh>
    <rPh sb="8" eb="10">
      <t>ジュウタク</t>
    </rPh>
    <rPh sb="11" eb="12">
      <t>ジツ</t>
    </rPh>
    <rPh sb="12" eb="15">
      <t>ダイカサイ</t>
    </rPh>
    <rPh sb="15" eb="17">
      <t>ジッケン</t>
    </rPh>
    <phoneticPr fontId="3"/>
  </si>
  <si>
    <t>水野智之･川越邦雄･小池清一･大柳規幸</t>
    <rPh sb="0" eb="2">
      <t>ミズノ</t>
    </rPh>
    <rPh sb="2" eb="4">
      <t>トモユキ</t>
    </rPh>
    <rPh sb="5" eb="7">
      <t>カワゴエ</t>
    </rPh>
    <rPh sb="7" eb="9">
      <t>クニオ</t>
    </rPh>
    <rPh sb="10" eb="12">
      <t>コイケ</t>
    </rPh>
    <rPh sb="12" eb="14">
      <t>セイイチ</t>
    </rPh>
    <rPh sb="15" eb="17">
      <t>オオヤナギ</t>
    </rPh>
    <rPh sb="17" eb="19">
      <t>ノリユキ</t>
    </rPh>
    <phoneticPr fontId="3"/>
  </si>
  <si>
    <t>木製フラッシュドアの遮炎性能</t>
    <rPh sb="0" eb="2">
      <t>モクセイ</t>
    </rPh>
    <rPh sb="10" eb="11">
      <t>シャ</t>
    </rPh>
    <rPh sb="11" eb="12">
      <t>エン</t>
    </rPh>
    <rPh sb="12" eb="14">
      <t>セイノウ</t>
    </rPh>
    <phoneticPr fontId="3"/>
  </si>
  <si>
    <t>吉田正志･斉藤文春</t>
    <rPh sb="0" eb="2">
      <t>ヨシダ</t>
    </rPh>
    <rPh sb="2" eb="4">
      <t>マサシ</t>
    </rPh>
    <rPh sb="5" eb="7">
      <t>サイトウ</t>
    </rPh>
    <rPh sb="7" eb="9">
      <t>ブンシュン</t>
    </rPh>
    <phoneticPr fontId="3"/>
  </si>
  <si>
    <t>木質材料の燃焼特性に関する研究(第二報)</t>
    <rPh sb="0" eb="2">
      <t>モクシツ</t>
    </rPh>
    <rPh sb="2" eb="4">
      <t>ザイリョウ</t>
    </rPh>
    <rPh sb="5" eb="7">
      <t>ネンショウ</t>
    </rPh>
    <rPh sb="7" eb="9">
      <t>トクセイ</t>
    </rPh>
    <rPh sb="10" eb="11">
      <t>カン</t>
    </rPh>
    <rPh sb="13" eb="15">
      <t>ケンキュウ</t>
    </rPh>
    <rPh sb="16" eb="17">
      <t>ダイ</t>
    </rPh>
    <rPh sb="17" eb="18">
      <t>ニ</t>
    </rPh>
    <rPh sb="18" eb="19">
      <t>ホウ</t>
    </rPh>
    <phoneticPr fontId="3"/>
  </si>
  <si>
    <t>S56</t>
    <phoneticPr fontId="3"/>
  </si>
  <si>
    <t>最上浤二・佐藤寛･菅原進一･熊谷敏男･上杉三郎･生田顕一</t>
    <rPh sb="5" eb="7">
      <t>サトウ</t>
    </rPh>
    <rPh sb="7" eb="8">
      <t>ヒロシ</t>
    </rPh>
    <rPh sb="9" eb="11">
      <t>スガワラ</t>
    </rPh>
    <rPh sb="11" eb="13">
      <t>シンイチ</t>
    </rPh>
    <rPh sb="14" eb="16">
      <t>クマガイ</t>
    </rPh>
    <rPh sb="16" eb="18">
      <t>トシオ</t>
    </rPh>
    <rPh sb="19" eb="21">
      <t>ウエスギ</t>
    </rPh>
    <rPh sb="21" eb="23">
      <t>サブロウ</t>
    </rPh>
    <phoneticPr fontId="3"/>
  </si>
  <si>
    <t>在来工法木造住宅の内装防火に関する研究（その4・隅角部及びﾄﾞｱの防火性能)</t>
    <rPh sb="0" eb="2">
      <t>ザイライ</t>
    </rPh>
    <rPh sb="2" eb="4">
      <t>コウホウ</t>
    </rPh>
    <rPh sb="4" eb="6">
      <t>モクゾウ</t>
    </rPh>
    <rPh sb="6" eb="8">
      <t>ジュウタク</t>
    </rPh>
    <rPh sb="9" eb="11">
      <t>ナイソウ</t>
    </rPh>
    <rPh sb="11" eb="13">
      <t>ボウカ</t>
    </rPh>
    <rPh sb="14" eb="15">
      <t>カン</t>
    </rPh>
    <rPh sb="17" eb="19">
      <t>ケンキュウ</t>
    </rPh>
    <rPh sb="24" eb="25">
      <t>グウ</t>
    </rPh>
    <rPh sb="25" eb="26">
      <t>カク</t>
    </rPh>
    <rPh sb="26" eb="27">
      <t>ブ</t>
    </rPh>
    <rPh sb="27" eb="28">
      <t>オヨ</t>
    </rPh>
    <rPh sb="33" eb="37">
      <t>ボウカセイノウ</t>
    </rPh>
    <phoneticPr fontId="3"/>
  </si>
  <si>
    <t>上杉三郎･菅原進一･佐藤寛･最上浤二･熊谷敏男･生田顕一</t>
    <rPh sb="5" eb="7">
      <t>スガワラ</t>
    </rPh>
    <rPh sb="7" eb="9">
      <t>シンイチ</t>
    </rPh>
    <rPh sb="14" eb="16">
      <t>モガミ</t>
    </rPh>
    <rPh sb="16" eb="18">
      <t>コウジ</t>
    </rPh>
    <rPh sb="19" eb="21">
      <t>クマガイ</t>
    </rPh>
    <rPh sb="21" eb="23">
      <t>トシオ</t>
    </rPh>
    <rPh sb="24" eb="26">
      <t>イクタ</t>
    </rPh>
    <rPh sb="26" eb="28">
      <t>ケンイチ</t>
    </rPh>
    <phoneticPr fontId="3"/>
  </si>
  <si>
    <t>在来工法木造住宅の内装防火に関する研究（その3・天井の防火性能)</t>
    <rPh sb="0" eb="2">
      <t>ザイライ</t>
    </rPh>
    <rPh sb="2" eb="4">
      <t>コウホウ</t>
    </rPh>
    <rPh sb="4" eb="6">
      <t>モクゾウ</t>
    </rPh>
    <rPh sb="6" eb="8">
      <t>ジュウタク</t>
    </rPh>
    <rPh sb="9" eb="11">
      <t>ナイソウ</t>
    </rPh>
    <rPh sb="11" eb="13">
      <t>ボウカ</t>
    </rPh>
    <rPh sb="14" eb="15">
      <t>カン</t>
    </rPh>
    <rPh sb="17" eb="19">
      <t>ケンキュウ</t>
    </rPh>
    <rPh sb="24" eb="26">
      <t>テンジョウ</t>
    </rPh>
    <rPh sb="27" eb="31">
      <t>ボウカセイノウ</t>
    </rPh>
    <phoneticPr fontId="3"/>
  </si>
  <si>
    <t>生田顕一・佐藤寛･菅原進一･最上浤二･熊谷敏男･上杉三郎</t>
    <rPh sb="5" eb="7">
      <t>サトウ</t>
    </rPh>
    <rPh sb="7" eb="8">
      <t>ヒロシ</t>
    </rPh>
    <rPh sb="9" eb="11">
      <t>スガワラ</t>
    </rPh>
    <rPh sb="11" eb="13">
      <t>シンイチ</t>
    </rPh>
    <rPh sb="14" eb="16">
      <t>モガミ</t>
    </rPh>
    <rPh sb="16" eb="18">
      <t>コウジ</t>
    </rPh>
    <rPh sb="19" eb="21">
      <t>クマガイ</t>
    </rPh>
    <rPh sb="21" eb="23">
      <t>トシオ</t>
    </rPh>
    <rPh sb="24" eb="26">
      <t>ウエスギ</t>
    </rPh>
    <rPh sb="26" eb="28">
      <t>サブロウ</t>
    </rPh>
    <phoneticPr fontId="3"/>
  </si>
  <si>
    <t>在来工法木造住宅の内装防火に関する研究（その2・壁の防火性能)</t>
    <rPh sb="0" eb="2">
      <t>ザイライ</t>
    </rPh>
    <rPh sb="2" eb="4">
      <t>コウホウ</t>
    </rPh>
    <rPh sb="4" eb="6">
      <t>モクゾウ</t>
    </rPh>
    <rPh sb="6" eb="8">
      <t>ジュウタク</t>
    </rPh>
    <rPh sb="9" eb="11">
      <t>ナイソウ</t>
    </rPh>
    <rPh sb="11" eb="13">
      <t>ボウカ</t>
    </rPh>
    <rPh sb="14" eb="15">
      <t>カン</t>
    </rPh>
    <rPh sb="17" eb="19">
      <t>ケンキュウ</t>
    </rPh>
    <rPh sb="24" eb="25">
      <t>カベ</t>
    </rPh>
    <rPh sb="26" eb="30">
      <t>ボウカセイノウ</t>
    </rPh>
    <phoneticPr fontId="3"/>
  </si>
  <si>
    <t>塚本彰･小国勝男･島岡博･森国功･奥田善彦･淡野富男･秋山茂夫</t>
    <rPh sb="4" eb="6">
      <t>オグニ</t>
    </rPh>
    <rPh sb="6" eb="8">
      <t>カツオ</t>
    </rPh>
    <rPh sb="9" eb="11">
      <t>シマオカ</t>
    </rPh>
    <rPh sb="11" eb="12">
      <t>ヒロシ</t>
    </rPh>
    <rPh sb="17" eb="19">
      <t>オクダ</t>
    </rPh>
    <rPh sb="19" eb="21">
      <t>ヨシヒコ</t>
    </rPh>
    <rPh sb="22" eb="24">
      <t>アワノ</t>
    </rPh>
    <rPh sb="24" eb="26">
      <t>トミオ</t>
    </rPh>
    <rPh sb="27" eb="29">
      <t>アキヤマ</t>
    </rPh>
    <rPh sb="29" eb="31">
      <t>シゲオ</t>
    </rPh>
    <phoneticPr fontId="3"/>
  </si>
  <si>
    <t>軽量鉄骨系戸建（２階建）住宅の実大火災実験（その3・煙濃度、ガス濃度､感知器､マウス動態､圧力）</t>
    <rPh sb="0" eb="2">
      <t>ケイリョウ</t>
    </rPh>
    <rPh sb="2" eb="4">
      <t>テッコツ</t>
    </rPh>
    <rPh sb="4" eb="5">
      <t>ケイ</t>
    </rPh>
    <rPh sb="5" eb="7">
      <t>コダ</t>
    </rPh>
    <rPh sb="9" eb="11">
      <t>カイダ</t>
    </rPh>
    <rPh sb="12" eb="14">
      <t>ジュウタク</t>
    </rPh>
    <rPh sb="15" eb="16">
      <t>ジツ</t>
    </rPh>
    <rPh sb="16" eb="19">
      <t>ダイカサイ</t>
    </rPh>
    <rPh sb="19" eb="21">
      <t>ジッケン</t>
    </rPh>
    <rPh sb="26" eb="27">
      <t>ケムリ</t>
    </rPh>
    <rPh sb="27" eb="29">
      <t>ノウド</t>
    </rPh>
    <rPh sb="32" eb="34">
      <t>ノウド</t>
    </rPh>
    <rPh sb="35" eb="38">
      <t>カンチキ</t>
    </rPh>
    <rPh sb="42" eb="44">
      <t>ドウタイ</t>
    </rPh>
    <rPh sb="45" eb="47">
      <t>アツリョク</t>
    </rPh>
    <phoneticPr fontId="3"/>
  </si>
  <si>
    <t>小国勝男･島岡博･塚本彰･森国功･釜谷周滋</t>
    <rPh sb="0" eb="2">
      <t>オグニ</t>
    </rPh>
    <rPh sb="2" eb="4">
      <t>カツオ</t>
    </rPh>
    <rPh sb="5" eb="7">
      <t>シマオカ</t>
    </rPh>
    <rPh sb="7" eb="8">
      <t>ヒロシ</t>
    </rPh>
    <rPh sb="9" eb="11">
      <t>ツカモト</t>
    </rPh>
    <rPh sb="11" eb="12">
      <t>アキラ</t>
    </rPh>
    <rPh sb="17" eb="19">
      <t>カマタニ</t>
    </rPh>
    <rPh sb="19" eb="20">
      <t>シュウ</t>
    </rPh>
    <rPh sb="20" eb="21">
      <t>ジ</t>
    </rPh>
    <phoneticPr fontId="3"/>
  </si>
  <si>
    <t>軽量鉄骨系戸建（２階建）住宅の実大火災実験（その2・火災性状、建物内温度及び輻射熱）</t>
    <rPh sb="0" eb="2">
      <t>ケイリョウ</t>
    </rPh>
    <rPh sb="2" eb="4">
      <t>テッコツ</t>
    </rPh>
    <rPh sb="4" eb="5">
      <t>ケイ</t>
    </rPh>
    <rPh sb="5" eb="7">
      <t>コダ</t>
    </rPh>
    <rPh sb="9" eb="11">
      <t>カイダ</t>
    </rPh>
    <rPh sb="12" eb="14">
      <t>ジュウタク</t>
    </rPh>
    <rPh sb="15" eb="16">
      <t>ジツ</t>
    </rPh>
    <rPh sb="16" eb="19">
      <t>ダイカサイ</t>
    </rPh>
    <rPh sb="19" eb="21">
      <t>ジッケン</t>
    </rPh>
    <rPh sb="26" eb="28">
      <t>カサイ</t>
    </rPh>
    <rPh sb="28" eb="30">
      <t>セイジョウ</t>
    </rPh>
    <rPh sb="31" eb="33">
      <t>タテモノ</t>
    </rPh>
    <rPh sb="33" eb="34">
      <t>ナイ</t>
    </rPh>
    <rPh sb="34" eb="36">
      <t>オンド</t>
    </rPh>
    <rPh sb="36" eb="37">
      <t>オヨ</t>
    </rPh>
    <rPh sb="38" eb="41">
      <t>フクシャネツ</t>
    </rPh>
    <phoneticPr fontId="3"/>
  </si>
  <si>
    <t>森国功･小国勝男･岸本晃･島岡博･塚本彰･釜谷周滋･竹田一</t>
    <rPh sb="0" eb="1">
      <t>モリ</t>
    </rPh>
    <rPh sb="1" eb="2">
      <t>クニ</t>
    </rPh>
    <rPh sb="2" eb="3">
      <t>イサオ</t>
    </rPh>
    <rPh sb="4" eb="6">
      <t>オグニ</t>
    </rPh>
    <rPh sb="6" eb="8">
      <t>カツオ</t>
    </rPh>
    <rPh sb="9" eb="11">
      <t>キシモト</t>
    </rPh>
    <rPh sb="11" eb="12">
      <t>アキラ</t>
    </rPh>
    <rPh sb="13" eb="15">
      <t>シマオカ</t>
    </rPh>
    <rPh sb="15" eb="16">
      <t>ヒロシ</t>
    </rPh>
    <rPh sb="17" eb="19">
      <t>ツカモト</t>
    </rPh>
    <rPh sb="19" eb="20">
      <t>アキラ</t>
    </rPh>
    <rPh sb="21" eb="23">
      <t>カマタニ</t>
    </rPh>
    <rPh sb="23" eb="24">
      <t>シュウ</t>
    </rPh>
    <rPh sb="24" eb="25">
      <t>ジ</t>
    </rPh>
    <rPh sb="26" eb="28">
      <t>タケダ</t>
    </rPh>
    <rPh sb="28" eb="29">
      <t>ハジメ</t>
    </rPh>
    <phoneticPr fontId="3"/>
  </si>
  <si>
    <t>軽量鉄骨系戸建（２階建）住宅の実大火災実験（その1・実験目的、建物概要及び実験条件）</t>
    <rPh sb="0" eb="2">
      <t>ケイリョウ</t>
    </rPh>
    <rPh sb="2" eb="4">
      <t>テッコツ</t>
    </rPh>
    <rPh sb="4" eb="5">
      <t>ケイ</t>
    </rPh>
    <rPh sb="5" eb="7">
      <t>コダ</t>
    </rPh>
    <rPh sb="9" eb="11">
      <t>カイダ</t>
    </rPh>
    <rPh sb="12" eb="14">
      <t>ジュウタク</t>
    </rPh>
    <rPh sb="15" eb="16">
      <t>ジツ</t>
    </rPh>
    <rPh sb="16" eb="19">
      <t>ダイカサイ</t>
    </rPh>
    <rPh sb="19" eb="21">
      <t>ジッケン</t>
    </rPh>
    <rPh sb="26" eb="28">
      <t>ジッケン</t>
    </rPh>
    <rPh sb="28" eb="30">
      <t>モクテキ</t>
    </rPh>
    <rPh sb="31" eb="33">
      <t>タテモノ</t>
    </rPh>
    <rPh sb="33" eb="35">
      <t>ガイヨウ</t>
    </rPh>
    <rPh sb="35" eb="36">
      <t>オヨ</t>
    </rPh>
    <rPh sb="37" eb="39">
      <t>ジッケン</t>
    </rPh>
    <rPh sb="39" eb="41">
      <t>ジョウケン</t>
    </rPh>
    <phoneticPr fontId="3"/>
  </si>
  <si>
    <t>佐藤寛･菅原進一･最上浤二･熊谷敏男･上杉三郎･生田顕一</t>
    <rPh sb="0" eb="2">
      <t>サトウ</t>
    </rPh>
    <rPh sb="2" eb="3">
      <t>ヒロシ</t>
    </rPh>
    <rPh sb="4" eb="6">
      <t>スガワラ</t>
    </rPh>
    <rPh sb="6" eb="8">
      <t>シンイチ</t>
    </rPh>
    <rPh sb="9" eb="11">
      <t>モガミ</t>
    </rPh>
    <rPh sb="11" eb="13">
      <t>コウジ</t>
    </rPh>
    <rPh sb="14" eb="16">
      <t>クマガイ</t>
    </rPh>
    <rPh sb="16" eb="18">
      <t>トシオ</t>
    </rPh>
    <rPh sb="19" eb="21">
      <t>ウエスギ</t>
    </rPh>
    <rPh sb="21" eb="23">
      <t>サブロウ</t>
    </rPh>
    <rPh sb="24" eb="26">
      <t>イクタ</t>
    </rPh>
    <rPh sb="26" eb="28">
      <t>ケンイチ</t>
    </rPh>
    <phoneticPr fontId="3"/>
  </si>
  <si>
    <t>在来工法木造住宅の内装防火に関する研究（その１・内装材料の使用実態調査報告)</t>
    <rPh sb="0" eb="2">
      <t>ザイライ</t>
    </rPh>
    <rPh sb="2" eb="4">
      <t>コウホウ</t>
    </rPh>
    <rPh sb="4" eb="6">
      <t>モクゾウ</t>
    </rPh>
    <rPh sb="6" eb="8">
      <t>ジュウタク</t>
    </rPh>
    <rPh sb="9" eb="11">
      <t>ナイソウ</t>
    </rPh>
    <rPh sb="11" eb="13">
      <t>ボウカ</t>
    </rPh>
    <rPh sb="14" eb="15">
      <t>カン</t>
    </rPh>
    <rPh sb="17" eb="19">
      <t>ケンキュウ</t>
    </rPh>
    <rPh sb="24" eb="26">
      <t>ナイソウ</t>
    </rPh>
    <rPh sb="26" eb="28">
      <t>ザイリョウ</t>
    </rPh>
    <rPh sb="29" eb="31">
      <t>シヨウ</t>
    </rPh>
    <rPh sb="31" eb="33">
      <t>ジッタイ</t>
    </rPh>
    <rPh sb="33" eb="35">
      <t>チョウサ</t>
    </rPh>
    <rPh sb="35" eb="37">
      <t>ホウコク</t>
    </rPh>
    <phoneticPr fontId="3"/>
  </si>
  <si>
    <t>佐藤博臣･大内富夫･牟田紀一郎</t>
    <rPh sb="0" eb="2">
      <t>サトウ</t>
    </rPh>
    <rPh sb="2" eb="4">
      <t>ヒロオミ</t>
    </rPh>
    <rPh sb="5" eb="7">
      <t>オオウチ</t>
    </rPh>
    <rPh sb="7" eb="9">
      <t>トミオ</t>
    </rPh>
    <rPh sb="10" eb="12">
      <t>ムタ</t>
    </rPh>
    <rPh sb="12" eb="15">
      <t>キイチロウ</t>
    </rPh>
    <phoneticPr fontId="3"/>
  </si>
  <si>
    <t>周壁材料と火災性状（第4報･模型箱における木材燃焼実験その2）</t>
    <rPh sb="0" eb="2">
      <t>シュウヘキ</t>
    </rPh>
    <rPh sb="2" eb="4">
      <t>ザイリョウ</t>
    </rPh>
    <rPh sb="5" eb="7">
      <t>カサイ</t>
    </rPh>
    <rPh sb="7" eb="9">
      <t>セイジョウ</t>
    </rPh>
    <rPh sb="10" eb="11">
      <t>ダイ</t>
    </rPh>
    <rPh sb="12" eb="13">
      <t>ホウ</t>
    </rPh>
    <rPh sb="14" eb="16">
      <t>モケイ</t>
    </rPh>
    <rPh sb="16" eb="17">
      <t>バコ</t>
    </rPh>
    <rPh sb="21" eb="23">
      <t>モクザイ</t>
    </rPh>
    <rPh sb="23" eb="25">
      <t>ネンショウ</t>
    </rPh>
    <rPh sb="25" eb="27">
      <t>ジッケン</t>
    </rPh>
    <phoneticPr fontId="3"/>
  </si>
  <si>
    <t>木質材料の燃焼特性に関する研究</t>
    <rPh sb="0" eb="2">
      <t>モクシツ</t>
    </rPh>
    <rPh sb="2" eb="4">
      <t>ザイリョウ</t>
    </rPh>
    <rPh sb="5" eb="7">
      <t>ネンショウ</t>
    </rPh>
    <rPh sb="7" eb="9">
      <t>トクセイ</t>
    </rPh>
    <rPh sb="10" eb="11">
      <t>カン</t>
    </rPh>
    <rPh sb="13" eb="15">
      <t>ケンキュウ</t>
    </rPh>
    <phoneticPr fontId="3"/>
  </si>
  <si>
    <t>S55</t>
    <phoneticPr fontId="3"/>
  </si>
  <si>
    <t>山下邦博</t>
    <rPh sb="0" eb="2">
      <t>ヤマシタ</t>
    </rPh>
    <rPh sb="2" eb="4">
      <t>クニヒロ</t>
    </rPh>
    <phoneticPr fontId="3"/>
  </si>
  <si>
    <t>木材クリブ火炎の傾き</t>
    <rPh sb="0" eb="2">
      <t>モクザイ</t>
    </rPh>
    <rPh sb="5" eb="7">
      <t>カエン</t>
    </rPh>
    <rPh sb="8" eb="9">
      <t>カタム</t>
    </rPh>
    <phoneticPr fontId="3"/>
  </si>
  <si>
    <t>菅原進一･岸谷孝一･佐藤寛･石田清貴</t>
    <rPh sb="10" eb="12">
      <t>サトウ</t>
    </rPh>
    <rPh sb="12" eb="13">
      <t>ヒロシ</t>
    </rPh>
    <rPh sb="14" eb="16">
      <t>イシダ</t>
    </rPh>
    <rPh sb="16" eb="18">
      <t>キヨタカ</t>
    </rPh>
    <phoneticPr fontId="3"/>
  </si>
  <si>
    <t>枠組壁工法三階建連続住宅実大火災実験(その5･火害状況及び簡警器の作動性)</t>
    <rPh sb="0" eb="1">
      <t>ワク</t>
    </rPh>
    <rPh sb="1" eb="2">
      <t>クミ</t>
    </rPh>
    <rPh sb="2" eb="3">
      <t>カベ</t>
    </rPh>
    <rPh sb="3" eb="5">
      <t>コウホウ</t>
    </rPh>
    <rPh sb="5" eb="6">
      <t>サン</t>
    </rPh>
    <rPh sb="6" eb="8">
      <t>カイダ</t>
    </rPh>
    <rPh sb="8" eb="10">
      <t>レンゾク</t>
    </rPh>
    <rPh sb="10" eb="12">
      <t>ジュウタク</t>
    </rPh>
    <rPh sb="12" eb="13">
      <t>ジツ</t>
    </rPh>
    <rPh sb="13" eb="16">
      <t>ダイカサイ</t>
    </rPh>
    <rPh sb="16" eb="18">
      <t>ジッケン</t>
    </rPh>
    <rPh sb="23" eb="24">
      <t>カ</t>
    </rPh>
    <rPh sb="24" eb="25">
      <t>ガイ</t>
    </rPh>
    <rPh sb="25" eb="27">
      <t>ジョウキョウ</t>
    </rPh>
    <rPh sb="27" eb="28">
      <t>オヨ</t>
    </rPh>
    <rPh sb="29" eb="30">
      <t>カン</t>
    </rPh>
    <rPh sb="30" eb="31">
      <t>ケイ</t>
    </rPh>
    <rPh sb="31" eb="32">
      <t>キ</t>
    </rPh>
    <rPh sb="33" eb="35">
      <t>サドウ</t>
    </rPh>
    <rPh sb="35" eb="36">
      <t>セイ</t>
    </rPh>
    <phoneticPr fontId="3"/>
  </si>
  <si>
    <t>吉田正志･岸谷孝一･菅原進一･佐藤寛･斉藤文春･遊佐秀逸･上杉三郎</t>
    <rPh sb="0" eb="2">
      <t>ヨシダ</t>
    </rPh>
    <rPh sb="2" eb="4">
      <t>マサシ</t>
    </rPh>
    <rPh sb="15" eb="17">
      <t>サトウ</t>
    </rPh>
    <rPh sb="17" eb="18">
      <t>ヒロシ</t>
    </rPh>
    <rPh sb="19" eb="21">
      <t>サイトウ</t>
    </rPh>
    <rPh sb="21" eb="22">
      <t>フミ</t>
    </rPh>
    <rPh sb="22" eb="23">
      <t>ハル</t>
    </rPh>
    <rPh sb="24" eb="26">
      <t>ユサ</t>
    </rPh>
    <rPh sb="26" eb="28">
      <t>シュウイツ</t>
    </rPh>
    <rPh sb="29" eb="31">
      <t>ウエスギ</t>
    </rPh>
    <rPh sb="31" eb="33">
      <t>サブロウ</t>
    </rPh>
    <phoneticPr fontId="3"/>
  </si>
  <si>
    <t>枠組壁工法三階建連続住宅実大火災実験(その4･ガス濃度･マウスの運動機能の障害)</t>
    <rPh sb="0" eb="1">
      <t>ワク</t>
    </rPh>
    <rPh sb="1" eb="2">
      <t>クミ</t>
    </rPh>
    <rPh sb="2" eb="3">
      <t>カベ</t>
    </rPh>
    <rPh sb="3" eb="5">
      <t>コウホウ</t>
    </rPh>
    <rPh sb="5" eb="6">
      <t>サン</t>
    </rPh>
    <rPh sb="6" eb="8">
      <t>カイダ</t>
    </rPh>
    <rPh sb="8" eb="10">
      <t>レンゾク</t>
    </rPh>
    <rPh sb="10" eb="12">
      <t>ジュウタク</t>
    </rPh>
    <rPh sb="12" eb="13">
      <t>ジツ</t>
    </rPh>
    <rPh sb="13" eb="16">
      <t>ダイカサイ</t>
    </rPh>
    <rPh sb="16" eb="18">
      <t>ジッケン</t>
    </rPh>
    <rPh sb="25" eb="27">
      <t>ノウド</t>
    </rPh>
    <rPh sb="32" eb="34">
      <t>ウンドウ</t>
    </rPh>
    <rPh sb="34" eb="36">
      <t>キノウ</t>
    </rPh>
    <rPh sb="37" eb="39">
      <t>ショウガイ</t>
    </rPh>
    <phoneticPr fontId="3"/>
  </si>
  <si>
    <t>淺野和博･岸谷孝一･菅原進一･佐藤寛･垣内賢二</t>
    <rPh sb="0" eb="2">
      <t>アサノ</t>
    </rPh>
    <rPh sb="2" eb="4">
      <t>カズヒロ</t>
    </rPh>
    <rPh sb="15" eb="17">
      <t>サトウ</t>
    </rPh>
    <rPh sb="17" eb="18">
      <t>ヒロシ</t>
    </rPh>
    <rPh sb="19" eb="21">
      <t>カキウチ</t>
    </rPh>
    <rPh sb="21" eb="23">
      <t>ケンジ</t>
    </rPh>
    <phoneticPr fontId="3"/>
  </si>
  <si>
    <t>枠組壁工法三階建連続住宅実大火災実験(その3･煙濃度、屋外輻射受熱量)</t>
    <rPh sb="0" eb="1">
      <t>ワク</t>
    </rPh>
    <rPh sb="1" eb="2">
      <t>クミ</t>
    </rPh>
    <rPh sb="2" eb="3">
      <t>カベ</t>
    </rPh>
    <rPh sb="3" eb="5">
      <t>コウホウ</t>
    </rPh>
    <rPh sb="5" eb="6">
      <t>サン</t>
    </rPh>
    <rPh sb="6" eb="8">
      <t>カイダ</t>
    </rPh>
    <rPh sb="8" eb="10">
      <t>レンゾク</t>
    </rPh>
    <rPh sb="10" eb="12">
      <t>ジュウタク</t>
    </rPh>
    <rPh sb="12" eb="13">
      <t>ジツ</t>
    </rPh>
    <rPh sb="13" eb="16">
      <t>ダイカサイ</t>
    </rPh>
    <rPh sb="16" eb="18">
      <t>ジッケン</t>
    </rPh>
    <rPh sb="23" eb="24">
      <t>ケムリ</t>
    </rPh>
    <rPh sb="24" eb="26">
      <t>ノウド</t>
    </rPh>
    <rPh sb="27" eb="29">
      <t>オクガイ</t>
    </rPh>
    <rPh sb="29" eb="31">
      <t>フクシャ</t>
    </rPh>
    <rPh sb="31" eb="32">
      <t>ジュ</t>
    </rPh>
    <rPh sb="32" eb="34">
      <t>ネツリョウ</t>
    </rPh>
    <phoneticPr fontId="3"/>
  </si>
  <si>
    <t>最上浤二･岸谷孝一･菅原進一･佐藤寛･茂木武</t>
    <rPh sb="0" eb="2">
      <t>モガミ</t>
    </rPh>
    <rPh sb="3" eb="4">
      <t>ジ</t>
    </rPh>
    <rPh sb="15" eb="17">
      <t>サトウ</t>
    </rPh>
    <rPh sb="17" eb="18">
      <t>ヒロシ</t>
    </rPh>
    <rPh sb="19" eb="21">
      <t>モテギ</t>
    </rPh>
    <rPh sb="21" eb="22">
      <t>タケシ</t>
    </rPh>
    <phoneticPr fontId="3"/>
  </si>
  <si>
    <t>枠組壁工法三階建連続住宅実大火災実験(その2屋内温度及び界壁温度)</t>
    <rPh sb="0" eb="1">
      <t>ワク</t>
    </rPh>
    <rPh sb="1" eb="2">
      <t>クミ</t>
    </rPh>
    <rPh sb="2" eb="3">
      <t>カベ</t>
    </rPh>
    <rPh sb="3" eb="5">
      <t>コウホウ</t>
    </rPh>
    <rPh sb="5" eb="6">
      <t>サン</t>
    </rPh>
    <rPh sb="6" eb="8">
      <t>カイダ</t>
    </rPh>
    <rPh sb="8" eb="10">
      <t>レンゾク</t>
    </rPh>
    <rPh sb="10" eb="12">
      <t>ジュウタク</t>
    </rPh>
    <rPh sb="12" eb="13">
      <t>ジツ</t>
    </rPh>
    <rPh sb="13" eb="16">
      <t>ダイカサイ</t>
    </rPh>
    <rPh sb="16" eb="18">
      <t>ジッケン</t>
    </rPh>
    <rPh sb="22" eb="24">
      <t>オクナイ</t>
    </rPh>
    <rPh sb="24" eb="26">
      <t>オンド</t>
    </rPh>
    <rPh sb="26" eb="27">
      <t>オヨ</t>
    </rPh>
    <rPh sb="28" eb="29">
      <t>カイ</t>
    </rPh>
    <rPh sb="29" eb="30">
      <t>ヘキ</t>
    </rPh>
    <rPh sb="30" eb="32">
      <t>オンド</t>
    </rPh>
    <phoneticPr fontId="3"/>
  </si>
  <si>
    <t>佐藤寛･岸谷孝一･菅原進一･石田清貴･垣内賢二</t>
    <rPh sb="0" eb="2">
      <t>サトウ</t>
    </rPh>
    <rPh sb="2" eb="3">
      <t>ヒロシ</t>
    </rPh>
    <rPh sb="4" eb="6">
      <t>キシタニ</t>
    </rPh>
    <rPh sb="6" eb="8">
      <t>コウイチ</t>
    </rPh>
    <rPh sb="9" eb="11">
      <t>スガワラ</t>
    </rPh>
    <rPh sb="11" eb="13">
      <t>シンイチ</t>
    </rPh>
    <rPh sb="14" eb="16">
      <t>イシダ</t>
    </rPh>
    <rPh sb="16" eb="18">
      <t>キヨタカ</t>
    </rPh>
    <rPh sb="19" eb="21">
      <t>カキウチ</t>
    </rPh>
    <rPh sb="21" eb="23">
      <t>ケンジ</t>
    </rPh>
    <phoneticPr fontId="3"/>
  </si>
  <si>
    <t>枠組壁工法三階建連続住宅実大火災実験(その1･実験目的及び実験建物の概要、実験条件</t>
    <rPh sb="0" eb="1">
      <t>ワク</t>
    </rPh>
    <rPh sb="1" eb="2">
      <t>クミ</t>
    </rPh>
    <rPh sb="2" eb="3">
      <t>カベ</t>
    </rPh>
    <rPh sb="3" eb="5">
      <t>コウホウ</t>
    </rPh>
    <rPh sb="5" eb="6">
      <t>サン</t>
    </rPh>
    <rPh sb="6" eb="8">
      <t>カイダ</t>
    </rPh>
    <rPh sb="8" eb="10">
      <t>レンゾク</t>
    </rPh>
    <rPh sb="10" eb="12">
      <t>ジュウタク</t>
    </rPh>
    <rPh sb="12" eb="13">
      <t>ジツ</t>
    </rPh>
    <rPh sb="13" eb="16">
      <t>ダイカサイ</t>
    </rPh>
    <rPh sb="16" eb="18">
      <t>ジッケン</t>
    </rPh>
    <rPh sb="23" eb="25">
      <t>ジッケン</t>
    </rPh>
    <rPh sb="25" eb="27">
      <t>モクテキ</t>
    </rPh>
    <rPh sb="27" eb="28">
      <t>オヨ</t>
    </rPh>
    <rPh sb="29" eb="31">
      <t>ジッケン</t>
    </rPh>
    <rPh sb="31" eb="33">
      <t>タテモノ</t>
    </rPh>
    <rPh sb="34" eb="36">
      <t>ガイヨウ</t>
    </rPh>
    <rPh sb="37" eb="39">
      <t>ジッケン</t>
    </rPh>
    <rPh sb="39" eb="41">
      <t>ジョウケン</t>
    </rPh>
    <phoneticPr fontId="3"/>
  </si>
  <si>
    <t>S54</t>
    <phoneticPr fontId="3"/>
  </si>
  <si>
    <t>長谷川俊雄・菅原進一・西脇武</t>
    <rPh sb="0" eb="3">
      <t>ハセガワ</t>
    </rPh>
    <rPh sb="3" eb="5">
      <t>トシオ</t>
    </rPh>
    <rPh sb="6" eb="8">
      <t>スガワラ</t>
    </rPh>
    <rPh sb="8" eb="10">
      <t>シンイチ</t>
    </rPh>
    <rPh sb="11" eb="13">
      <t>ニシワキ</t>
    </rPh>
    <rPh sb="13" eb="14">
      <t>タケシ</t>
    </rPh>
    <phoneticPr fontId="3"/>
  </si>
  <si>
    <t>木質系パネルの内装防火性能に関する研究</t>
    <rPh sb="0" eb="2">
      <t>モクシツ</t>
    </rPh>
    <rPh sb="2" eb="3">
      <t>ケイ</t>
    </rPh>
    <rPh sb="7" eb="9">
      <t>ナイソウ</t>
    </rPh>
    <rPh sb="9" eb="13">
      <t>ボウカセイノウ</t>
    </rPh>
    <rPh sb="14" eb="15">
      <t>カン</t>
    </rPh>
    <rPh sb="17" eb="19">
      <t>ケンキュウ</t>
    </rPh>
    <phoneticPr fontId="3"/>
  </si>
  <si>
    <t>菅原進一</t>
    <rPh sb="0" eb="2">
      <t>スガワラ</t>
    </rPh>
    <rPh sb="2" eb="4">
      <t>シンイチ</t>
    </rPh>
    <phoneticPr fontId="3"/>
  </si>
  <si>
    <t>木材の炭化速度に対する考察</t>
    <rPh sb="0" eb="2">
      <t>モクザイ</t>
    </rPh>
    <rPh sb="3" eb="5">
      <t>タンカ</t>
    </rPh>
    <rPh sb="5" eb="7">
      <t>ソクド</t>
    </rPh>
    <rPh sb="8" eb="9">
      <t>タイ</t>
    </rPh>
    <rPh sb="11" eb="13">
      <t>コウサツ</t>
    </rPh>
    <phoneticPr fontId="3"/>
  </si>
  <si>
    <t>S53</t>
    <phoneticPr fontId="3"/>
  </si>
  <si>
    <t>ﾍﾟｰｼﾞ</t>
    <phoneticPr fontId="3"/>
  </si>
  <si>
    <t>発表者</t>
    <rPh sb="0" eb="3">
      <t>ハッピョウシャ</t>
    </rPh>
    <phoneticPr fontId="3"/>
  </si>
  <si>
    <t>番号</t>
    <rPh sb="0" eb="2">
      <t>バンゴウ</t>
    </rPh>
    <phoneticPr fontId="3"/>
  </si>
  <si>
    <t>年度</t>
    <rPh sb="0" eb="2">
      <t>ネンド</t>
    </rPh>
    <phoneticPr fontId="3"/>
  </si>
  <si>
    <t>建築学会大会での木質系材料の防耐火性能に関する研究発表一覧</t>
  </si>
  <si>
    <t>S58</t>
  </si>
  <si>
    <t>在来工法木造住宅の実大火災実験</t>
  </si>
  <si>
    <t>林業試験場研究報告, vol.322, p.1-30, 1983</t>
  </si>
  <si>
    <t>上杉三郎</t>
  </si>
  <si>
    <t>S60</t>
  </si>
  <si>
    <t>構造用集成材の耐火性能実験</t>
  </si>
  <si>
    <t>建築研究資料, vol.56, p.1-55, 1985</t>
  </si>
  <si>
    <t>中村賢一他</t>
    <rPh sb="4" eb="5">
      <t>ホカ</t>
    </rPh>
    <phoneticPr fontId="2"/>
  </si>
  <si>
    <t>S63</t>
  </si>
  <si>
    <t>構造用大断面集成材による木造小学校の設計</t>
  </si>
  <si>
    <t>林産試場報　第2巻　第5号, vol.2(5), p.13-24, 1988</t>
  </si>
  <si>
    <t>古屋剛</t>
  </si>
  <si>
    <t>H4</t>
  </si>
  <si>
    <t>難燃処理木材の接着性</t>
  </si>
  <si>
    <t>木材工業, vol.47(4), p.164-168, 1992</t>
  </si>
  <si>
    <t>伊藤正光他</t>
    <rPh sb="4" eb="5">
      <t>ホカ</t>
    </rPh>
    <phoneticPr fontId="2"/>
  </si>
  <si>
    <t>H6</t>
  </si>
  <si>
    <t>集成材の耐火性能　水性高分子-イソシアネート系樹脂接着剤使用の構造用集成材の曲げ性能</t>
  </si>
  <si>
    <t>森林総合研究所研究報告, vol.367, p.155-165, 1994</t>
  </si>
  <si>
    <t>上杉三郎他</t>
    <rPh sb="4" eb="5">
      <t>ホカ</t>
    </rPh>
    <phoneticPr fontId="2"/>
  </si>
  <si>
    <t>放射加熱による木材の炭化（第１報）炭化過程における木材の着火</t>
  </si>
  <si>
    <t>木材学会誌, vol.40(2), p.204-212, 1994</t>
  </si>
  <si>
    <t>原田寿郎他</t>
  </si>
  <si>
    <t>FRP板挿入ガセット接着接合集成材の耐火性能</t>
  </si>
  <si>
    <t>木材学会誌, vol.40(4), p.372-379, 1994</t>
  </si>
  <si>
    <t>H8</t>
  </si>
  <si>
    <t>Charring of Wood with Thermal Radiation II. Charring rate calculated from mass loss rate.（放射加熱による木材の炭化（第２報）質量減少速度から計算される炭化速度）</t>
  </si>
  <si>
    <t>木材学会誌, vol.42(2), p.194-201, 1996</t>
  </si>
  <si>
    <t>T.Harada（原田寿郎）</t>
  </si>
  <si>
    <t>コーンカロリーメーターによる難燃木材の燃焼性評価</t>
  </si>
  <si>
    <t>木材保存, vol.22(5), p.262-271, 1996</t>
  </si>
  <si>
    <t>H9</t>
  </si>
  <si>
    <t>放射加熱による木材の炭化（第３報）燃焼に及ぼす加熱面の種類の影響と発熱速度の予測</t>
  </si>
  <si>
    <t>木材学会誌, vol.43(3), p.268-279, 1997</t>
  </si>
  <si>
    <t>原田寿郎</t>
  </si>
  <si>
    <t>木材の着火性と燃焼発熱性－木材はどのように燃える材料か？－</t>
  </si>
  <si>
    <t>木材工業, vol.52(6), p.283-288, 1997</t>
  </si>
  <si>
    <t>H10</t>
  </si>
  <si>
    <t>Thermal constants of wood during the heating process measured with the laser flash method.（レーザフラッシュ法により測定された昇温過程における木材の熱定数）</t>
  </si>
  <si>
    <t>J. Wood Science, vol.44(6), p.425-431, 1998</t>
  </si>
  <si>
    <t>LVLの耐火性能</t>
  </si>
  <si>
    <t>木材学会誌, vol.45(1), p.57-61, 1999</t>
  </si>
  <si>
    <t>上杉三郎他</t>
  </si>
  <si>
    <t>Time to ignition, heat release rate and fire endurance time of wood in cone calorimeter test.(コーンカロリーメーター試験における木材の着火時間、発熱速度および燃え抜け時間）</t>
  </si>
  <si>
    <t>Fire and Materials, vol.25(4), p.161-167, 2001</t>
  </si>
  <si>
    <t>T. Harada(原田寿郎）</t>
  </si>
  <si>
    <t>Tuula Hakkarainen</t>
  </si>
  <si>
    <t>T Hakkarainen, T Oksanen</t>
  </si>
  <si>
    <t>H. Takeda</t>
  </si>
  <si>
    <t>菊地伸一</t>
  </si>
  <si>
    <t>河合誠</t>
  </si>
  <si>
    <t>Kazunori Harada et. al</t>
  </si>
  <si>
    <t>Andrea Frangi et. al</t>
  </si>
  <si>
    <t>J.M.Njankouo et. al</t>
  </si>
  <si>
    <t>Suyyakto et. al</t>
  </si>
  <si>
    <t>Marc L Janssens</t>
  </si>
  <si>
    <t>Joo-Saeng Park et. al</t>
  </si>
  <si>
    <t>Post-Flashover Fires in Light and Heavy Timber Construction Compartments</t>
  </si>
  <si>
    <t>Journal of Fire Science, vol.20, p.133-175, 2002</t>
  </si>
  <si>
    <t>Fire safety assessment of wooden facades</t>
  </si>
  <si>
    <t>Fire and Materials, vol.26, p.7-27, 2002</t>
  </si>
  <si>
    <t>硬化積層材を利用した木質構造接合部材の開発（第7報）　強化LVL接合板及び接合ピンによる木質構造接合部の耐火性能</t>
  </si>
  <si>
    <t>木材学会誌, vol.48(4), p.249-256, 2002</t>
  </si>
  <si>
    <t>中田欣作他</t>
  </si>
  <si>
    <t>Fire resistance of sugi covering materials for structural steel.（構造用鋼材を被覆するスギ材の耐火性能）</t>
  </si>
  <si>
    <t>J. Wood Science, vol.48(4), p.343-345, 2002</t>
  </si>
  <si>
    <t>S. Uesugi et. al</t>
  </si>
  <si>
    <t>National fire regulations in relation to the use of wood in Europe and some other countiries 2002</t>
  </si>
  <si>
    <t>Tratek Rapport , vol.0212044, p.1-58, 2002</t>
  </si>
  <si>
    <t>Brigit Ostman et. al</t>
  </si>
  <si>
    <t>Fire resistance of timber struvtures - National guidelines in European and some other countiries 2002</t>
  </si>
  <si>
    <t>Tratek Rapport , vol.0212045, p.1-76, 2002</t>
  </si>
  <si>
    <t>H15</t>
  </si>
  <si>
    <t>火災を受けた大断面集成材の炭化深さと耐火性能</t>
  </si>
  <si>
    <t>木材工業, vol.58(1), p.14-18, 2003</t>
  </si>
  <si>
    <t>A model to predict fire resistance of non-load bearing wood-stud walls</t>
  </si>
  <si>
    <t>Fire and Materials, vol.27, p.19-39, 2003</t>
  </si>
  <si>
    <t>The pyrolysis and ignition of charring materials under an external heat flux</t>
  </si>
  <si>
    <t>Combustion and Flame, vol.113, p.407-413, 2003</t>
  </si>
  <si>
    <t>Lizhong Yang et. al</t>
  </si>
  <si>
    <t>Charring rates and temperature profiles of wood sections</t>
  </si>
  <si>
    <t>Fire and Materials, vol.27, p.91-102, 2003</t>
  </si>
  <si>
    <t>Effects of Surface Flame Spread of Plywood Lining on Enclosure Fire in a Modified ISO Room</t>
  </si>
  <si>
    <t>Journal of Fire Science, vol.21, p.67-83, 2003</t>
  </si>
  <si>
    <t>Jun Zhang et. al</t>
  </si>
  <si>
    <t>北米、北欧に見る木造建築物の高層化技術</t>
  </si>
  <si>
    <t>林産試だより, vol.2003-11, p.1-5, 2003</t>
  </si>
  <si>
    <t>Nordtest Method NT FIRE 053, vol., p.1-3, 2003</t>
  </si>
  <si>
    <t>２×４工法の耐火認定取得について</t>
  </si>
  <si>
    <t>木材保存, vol.30（6）, p.246-249, 2004</t>
  </si>
  <si>
    <t>Technical basis on structural fire resistance design in building standards law of Japan</t>
  </si>
  <si>
    <t>Fire and Materials, vol.28, p.323-341, 2004</t>
  </si>
  <si>
    <t>安井昇他</t>
  </si>
  <si>
    <t>Effect of temperature on the structural behaviour of bond lines in glulam</t>
  </si>
  <si>
    <t>Conference of Science &amp; Technology, vol., p.1-10, 2004</t>
  </si>
  <si>
    <t>地震火災から木造文化を守る「環境防災水利」の整備計画に関する研究</t>
  </si>
  <si>
    <t>建築学会総合論文誌, vol.2, p.88-94, 2004</t>
  </si>
  <si>
    <t>大窪健之他</t>
  </si>
  <si>
    <t>木材の燃焼発熱性および火炎伝播性に及ぼす表面形状の影響</t>
  </si>
  <si>
    <t>木材学会誌, vol.50(2), p.99-105, 2004</t>
  </si>
  <si>
    <t>菊地伸一他</t>
  </si>
  <si>
    <t>Experimental study of the charring rate of tropical hardwoods.</t>
  </si>
  <si>
    <t>Fire and Materials, vol.28, p.15-24, 2004</t>
  </si>
  <si>
    <t>Fire protection of a laminated veneer lumber jointed by wood carbon phenolic spheres sheeting.</t>
  </si>
  <si>
    <t>J Wood Science, vol.50(2), p.157-161, 2004</t>
  </si>
  <si>
    <t>Modeling of thermal degradation of structural wood members exposed to fire</t>
  </si>
  <si>
    <t>Fire and Materials, vol.28, p.199-207, 2004</t>
  </si>
  <si>
    <t>コーンカロリーメーターによる木材の燃焼性評価</t>
  </si>
  <si>
    <t>木材工業, vol.59(10), p.454-457, 2004</t>
  </si>
  <si>
    <t>Fire resistance of light-framed wood floors exposed to real and standard fire</t>
  </si>
  <si>
    <t>Jounal of Fire Science, vol.22, p.449-471, 2004</t>
  </si>
  <si>
    <t>H17</t>
  </si>
  <si>
    <t>Fire safety of wood structures</t>
  </si>
  <si>
    <t>The International Forestry Review, vol.7(5), p.165-166, 2005</t>
  </si>
  <si>
    <t>Robert H. White</t>
  </si>
  <si>
    <t>ユーロコードにおける耐火設計その１　概要と火災時の作用</t>
  </si>
  <si>
    <t>火災, vol.55(2), p.18-23, 2005</t>
  </si>
  <si>
    <t>河野守</t>
  </si>
  <si>
    <t>ユーロコードにおける耐火設計その５　木構造物の耐火設計</t>
  </si>
  <si>
    <t>火災, vol.55(4), p.43-48, 2005</t>
  </si>
  <si>
    <t>大内富夫他</t>
  </si>
  <si>
    <t>Structural fire design according to Eurocode 5 - design rules and their background</t>
  </si>
  <si>
    <t>Fire and Materials, vol.29(3), p.147-163, 2005</t>
  </si>
  <si>
    <t>Jurgen Konig</t>
  </si>
  <si>
    <t>木質複合構造の実大火災実験報告</t>
  </si>
  <si>
    <t>火災, vol.55（4）, p.53-57, 2005</t>
  </si>
  <si>
    <t>増田秀昭</t>
  </si>
  <si>
    <t>New data for sandwich panels on the correlation between the SBI test method and the room corner reference scenario</t>
  </si>
  <si>
    <t>Fire and Materials, vol.29, p.53-59, 2005</t>
  </si>
  <si>
    <t>Jesper Axelsson et. al</t>
  </si>
  <si>
    <t>Effective thermal actions and thermal properties of timber members in natural fires</t>
  </si>
  <si>
    <t>Jutgen Konig</t>
  </si>
  <si>
    <t>Fire and Materials, vol.30, p.51-63, 2006</t>
  </si>
  <si>
    <t>EUの木材産業と大規模木質建築物　日本・EU木造フォーラム報告</t>
  </si>
  <si>
    <t>火災, vol.56(2), p.9-14, 2006</t>
  </si>
  <si>
    <t>枠組壁工法による4階建耐火建築物について　－実大モデル棟の建設による取組み－</t>
  </si>
  <si>
    <t>Journal of Timber Engineering（木質構造研究会）, vol.19(2), p.37-41, 2006</t>
  </si>
  <si>
    <t>辻村行雄</t>
  </si>
  <si>
    <t>Fire performance of laminated veneer lumber (LVL) with glued-in steel rod connection.</t>
  </si>
  <si>
    <t>J. Fire Science, vol.24(1), p.27-46, 2006</t>
  </si>
  <si>
    <t>Fire safety design of multi-storey timber buildings</t>
  </si>
  <si>
    <t>Geoff Thomas</t>
  </si>
  <si>
    <t>NZ Timber Desing Journal, vol.16(2), p.6-12, 2006</t>
  </si>
  <si>
    <t>Fire resistance of thick wood-based boards（厚物木質ボードの耐火性能）</t>
  </si>
  <si>
    <t>J. Wood Science, vol.52(6), p.544-551, 2006</t>
  </si>
  <si>
    <t>Toshiro Harada（原田寿郎） et. al</t>
  </si>
  <si>
    <t>防火材料・耐火構造への木質材料の利用</t>
  </si>
  <si>
    <t>木材保存, vol.32(6), p.246-250, 2006</t>
  </si>
  <si>
    <t>H19</t>
  </si>
  <si>
    <t>厚さ28mmの合板を床下地に使用した45分準耐火床構造の開発</t>
  </si>
  <si>
    <t>木材工業, vol.62(4), p.163-167, 2007</t>
  </si>
  <si>
    <t>木構造の耐火設計</t>
  </si>
  <si>
    <t>火災, vol.57(3), p.27-30, 2007</t>
  </si>
  <si>
    <t>大内富夫</t>
  </si>
  <si>
    <t>木質耐火建築物に関する取り組み</t>
  </si>
  <si>
    <t>木材工業, vol.62(12), p.596-601, 2007</t>
  </si>
  <si>
    <t>上川大輔</t>
  </si>
  <si>
    <t>H20</t>
  </si>
  <si>
    <t>木造の防耐火構造</t>
  </si>
  <si>
    <t>森林技術, vol.793, p.35, 2008</t>
  </si>
  <si>
    <t>有馬孝禮</t>
  </si>
  <si>
    <t>難燃処理層のシェル型配置によるカラマツ集成材柱の燃え止まり技術の開発</t>
  </si>
  <si>
    <t>木材学会誌, vol.54(3), p.139-146, 2008</t>
  </si>
  <si>
    <t>H21</t>
  </si>
  <si>
    <t>日本における木質耐火構造開発のあゆみ</t>
  </si>
  <si>
    <t>木材学会誌, vol.55(1), p.1-9, 2009</t>
  </si>
  <si>
    <t>伝統土壁構法間仕切壁の両面加熱時の防耐火性能</t>
  </si>
  <si>
    <t>日本建築学会環境系論文集, vol.74（635）, p.1-7, 2009</t>
  </si>
  <si>
    <t>澤野恵直他</t>
    <rPh sb="4" eb="5">
      <t>ホカ</t>
    </rPh>
    <phoneticPr fontId="2"/>
  </si>
  <si>
    <t>Fire performance of bolted connections in laminated veneer lumbe</t>
  </si>
  <si>
    <t>Fire and Materials, vol.33(5), p.223-243, 2009</t>
  </si>
  <si>
    <t>P.J. Moss et. al</t>
  </si>
  <si>
    <t>Experimental analysis of cross-laminated timber panels in fire</t>
  </si>
  <si>
    <t>Fire Safety Journal , vol.44, p.1078-1087, 2009</t>
  </si>
  <si>
    <t>H22</t>
  </si>
  <si>
    <t>低輻射強度で加熱した場合の木材の燃焼発熱性</t>
  </si>
  <si>
    <t>木材工業, vol.65(1), p.13-18, 2010</t>
  </si>
  <si>
    <t>Experimental fire analysis of steel-to-timber connections using dowels and nails</t>
  </si>
  <si>
    <t>Fire and Materials, vol.34(1), p.1-19, 2010</t>
  </si>
  <si>
    <t>可燃性外壁に求められる火災安全性について</t>
  </si>
  <si>
    <t>火災, vol.60(1), p.25-29, 2010</t>
  </si>
  <si>
    <t>野口貴文他</t>
    <rPh sb="4" eb="5">
      <t>ホカ</t>
    </rPh>
    <phoneticPr fontId="2"/>
  </si>
  <si>
    <t>Progress in research on fire retardant treated wood and wood based composites: A chinese perspective</t>
  </si>
  <si>
    <t>Forest Products Journal, vol.60 (7/8), p.668-678, 2010</t>
  </si>
  <si>
    <t>Fengqiang  Wang et. al</t>
  </si>
  <si>
    <t>中高層木質構造における防耐火法規の日墺比較　ウィーン工科大学 Urban Woodでの研究より</t>
  </si>
  <si>
    <t>火災, vol.60(3), p.31-36, 2010</t>
  </si>
  <si>
    <t>谷篤子</t>
  </si>
  <si>
    <t>市街地の不燃建替えの可能性</t>
  </si>
  <si>
    <t>日本建築学会計画系論文集, vol.75(655), p.2185-2190, 2010</t>
  </si>
  <si>
    <t>青木義次</t>
  </si>
  <si>
    <t>難燃処理ラミナを用いた耐火集成材の開発　　スギ集成材柱の1時間および2時間耐火性能</t>
  </si>
  <si>
    <t>日本建築学会環境系論文集, vol.75(657), p.929-935, 2010</t>
  </si>
  <si>
    <t>上川大輔他</t>
    <rPh sb="4" eb="5">
      <t>ホカ</t>
    </rPh>
    <phoneticPr fontId="2"/>
  </si>
  <si>
    <t>H23</t>
  </si>
  <si>
    <t>EWECS柱の構造性能に及ぼす外殻集成材の樹種の影響</t>
  </si>
  <si>
    <t>日本建築学会構造系論文集, vol.76(659), p.195-203, 2011</t>
  </si>
  <si>
    <t>熊谷将吾他</t>
    <rPh sb="4" eb="5">
      <t>ホカ</t>
    </rPh>
    <phoneticPr fontId="2"/>
  </si>
  <si>
    <t>Thermal degradation of bending properties of structural wood and wood-based composites</t>
  </si>
  <si>
    <t>Holzforschung, vol.62(2), p.221-229, 2011</t>
  </si>
  <si>
    <t>Arijit Shinha et. al</t>
  </si>
  <si>
    <t>性能的耐火設計のための学校体育館の可燃物量調査</t>
  </si>
  <si>
    <t>日本建築学会技術報告集, vol.17(36), p.549-553, 2011</t>
  </si>
  <si>
    <t>平井倫之他</t>
    <rPh sb="4" eb="5">
      <t>ホカ</t>
    </rPh>
    <phoneticPr fontId="2"/>
  </si>
  <si>
    <t>Thermal degradation of bending strength of plywood and oriented strand board: a kinetics approach</t>
  </si>
  <si>
    <t>Wood Science and Technology, vol.45(2), p.315-330, 2011</t>
  </si>
  <si>
    <t>H24</t>
  </si>
  <si>
    <t>防火木材の品質管理</t>
  </si>
  <si>
    <t>木材保存, vol.38(1), p.2-6, 2012</t>
  </si>
  <si>
    <t>木造建築物をめぐる規制と復権の動向の俯瞰</t>
  </si>
  <si>
    <t>火災, vol.62(1), p.2-7, 2012</t>
  </si>
  <si>
    <t>長谷見雄二</t>
  </si>
  <si>
    <t>実大実験に見る木造建築物の火災時倒壊危険性</t>
  </si>
  <si>
    <t>火災, vol.62(1), p.8-13, 2012</t>
  </si>
  <si>
    <t>樋本圭佑</t>
  </si>
  <si>
    <t>木造建築物の火災現場における建物倒壊の危険度判定及び安全管理対策について</t>
  </si>
  <si>
    <t>火災, vol.62(1), p.14-19, 2012</t>
  </si>
  <si>
    <t>今野利弘</t>
  </si>
  <si>
    <t>木造（ツーバイフォー工法）耐火建築物の火災事例</t>
  </si>
  <si>
    <t>火災, vol.62(1), p.26-29, 2012</t>
  </si>
  <si>
    <t>辻村行雄他</t>
    <rPh sb="4" eb="5">
      <t>ホカ</t>
    </rPh>
    <phoneticPr fontId="2"/>
  </si>
  <si>
    <t>中層木造建築を可能にしている諸外国の耐火基準</t>
  </si>
  <si>
    <t>木材保存, vol.37(2), p.58-83, 2011</t>
  </si>
  <si>
    <t>2000年の建築基準法改正以降の木質防耐火研究の変遷</t>
  </si>
  <si>
    <t>木材工業, vol.67(1), p.2-7, 2012</t>
  </si>
  <si>
    <t>100～200℃の温度域における木材及び木材構成成分の吸発熱挙動</t>
  </si>
  <si>
    <t>材料, vol.61(4), p.323-328, 2012</t>
  </si>
  <si>
    <t>古田裕三他</t>
    <rPh sb="4" eb="5">
      <t>ホカ</t>
    </rPh>
    <phoneticPr fontId="2"/>
  </si>
  <si>
    <t>加熱側の木質系面材の仕様を変化させた壁耐火試験</t>
  </si>
  <si>
    <t>日本火災学会論文集, vol.62(1), p.21-32, 2012</t>
  </si>
  <si>
    <t>野秋政希他</t>
    <rPh sb="4" eb="5">
      <t>ホカ</t>
    </rPh>
    <phoneticPr fontId="2"/>
  </si>
  <si>
    <t>荷重支持部の周囲に難燃薬剤処理木材を配置した耐火集成材の開発―燃え止まり性能に対する部材内部のネジ・木栓および目地の影響―</t>
  </si>
  <si>
    <t>木材工業, vol.67(7), p.296-301, 2012</t>
  </si>
  <si>
    <t>木造3階建て学校の火災安全計画と実大火災実験</t>
  </si>
  <si>
    <t>火災, vol.62(5), p.1, 2012</t>
  </si>
  <si>
    <t>火災誌編集小委員会</t>
  </si>
  <si>
    <t>木造3階建て学校実大火災実験の計画概要</t>
  </si>
  <si>
    <t>火災, vol.62(5), p.2-7, 2012</t>
  </si>
  <si>
    <t>木造3階建て学校実大火災実験における試験体建物の防耐火設計と各部材の仕様</t>
  </si>
  <si>
    <t>火災, vol.62(5), p.8-13, 2012</t>
  </si>
  <si>
    <t>鈴木淳一他</t>
    <rPh sb="4" eb="5">
      <t>ホカ</t>
    </rPh>
    <phoneticPr fontId="2"/>
  </si>
  <si>
    <t>木造3階建て学校実大火災実験－建物内部の延焼性状－</t>
  </si>
  <si>
    <t>火災, vol.62(5), p.14-19, 2012</t>
  </si>
  <si>
    <t>鍵屋浩司他</t>
    <rPh sb="4" eb="5">
      <t>ホカ</t>
    </rPh>
    <phoneticPr fontId="2"/>
  </si>
  <si>
    <t>木造3階建て学校実大火災実験における建物外部の状況</t>
  </si>
  <si>
    <t>火災, vol.62(5), p.20-25, 2012</t>
  </si>
  <si>
    <t>【付録】「木造校舎防火に関する委員会報告」抜粋</t>
  </si>
  <si>
    <t>火災, vol.62(5), p.26-29, 2012</t>
  </si>
  <si>
    <t>H25</t>
  </si>
  <si>
    <t>木材の接着強さの温度依存性と構造用集成材はりの耐火性能</t>
  </si>
  <si>
    <t>木材学会誌, vol.59(4), p.219-226, 2013</t>
  </si>
  <si>
    <t>CLTの耐火性能</t>
  </si>
  <si>
    <t>木材工業, vol.68(11), p.516-519, 2013</t>
  </si>
  <si>
    <t>H26</t>
  </si>
  <si>
    <t>木造建築の防耐火性能～火事に負けない木造をつくる～</t>
  </si>
  <si>
    <t>木材保存, vol.41(2), p.46-54, 2014</t>
  </si>
  <si>
    <t>安井昇</t>
  </si>
  <si>
    <t>Development of one-hour fire-resistive building materials made of combustible Japanese cedar using laser incising　（レーザインサイジングを用いて可燃性のスギから製造した1時間耐火構造の開発）</t>
  </si>
  <si>
    <t>International Journal of Material Science, vol.4(1), p.31-34, 2014</t>
  </si>
  <si>
    <t>Keisuke Ando et. al</t>
  </si>
  <si>
    <t>火災, vol.64(4), p.16-21, 2014</t>
  </si>
  <si>
    <t>木造3階建て学校実大火災実験結果の概要</t>
  </si>
  <si>
    <t>火災, vol.64(4), p.22-27, 2014</t>
  </si>
  <si>
    <t>木造3階建て学校実大火災実験における安全管理</t>
  </si>
  <si>
    <t>火災, vol.64(4), p.28-33, 2014</t>
  </si>
  <si>
    <t>H27</t>
  </si>
  <si>
    <t>保存処理ラミナを積層接着した大断面集成材の防耐火性能</t>
  </si>
  <si>
    <t>木材学会誌, vol.61(2), p.82-87, 2015</t>
  </si>
  <si>
    <t>わが国の木質系防耐火のあゆみ</t>
  </si>
  <si>
    <t>木材工業, vol.70(11), p.493-498, 2015</t>
  </si>
  <si>
    <t>H28</t>
  </si>
  <si>
    <t>被覆型CLT2時間耐火構造開発に向けた小型炉実験と実大耐火試験</t>
  </si>
  <si>
    <t>木材保存, vol.42(6), p.294-302, 2016</t>
  </si>
  <si>
    <t>難燃処理木材で被覆した直交集成板（CLT）の2時間耐火性能</t>
  </si>
  <si>
    <t>木材学会誌, vol.65(1), p.46-53, 2019</t>
  </si>
  <si>
    <t>R2</t>
  </si>
  <si>
    <t>木質構造建築物に関する建築基準法防火規定の改正動向</t>
  </si>
  <si>
    <t>火災, vol.70(2), p.2-7, 2020</t>
  </si>
  <si>
    <t>鈴木淳一</t>
  </si>
  <si>
    <t>中層耐火木造集合住宅の設計と施工</t>
  </si>
  <si>
    <t>火災, vol.70(2), p.8-12, 2020</t>
  </si>
  <si>
    <t>梁田真史他</t>
    <rPh sb="4" eb="5">
      <t>ホカ</t>
    </rPh>
    <phoneticPr fontId="2"/>
  </si>
  <si>
    <t>中層集合住宅を実現する木質構造技術</t>
  </si>
  <si>
    <t>火災, vol.70(2), p.13-16, 2020</t>
  </si>
  <si>
    <t>鈴木圭一他</t>
    <rPh sb="4" eb="5">
      <t>ホカ</t>
    </rPh>
    <phoneticPr fontId="2"/>
  </si>
  <si>
    <t>木質内装の燃え拡がりに関する試験方法および予測手法</t>
  </si>
  <si>
    <t>火災, vol.70(2), p.17-22, 2020</t>
  </si>
  <si>
    <t>小宮祐人他</t>
    <rPh sb="4" eb="5">
      <t>ホカ</t>
    </rPh>
    <phoneticPr fontId="2"/>
  </si>
  <si>
    <t>散水設備による木質内装空間の延焼拡大抑制</t>
  </si>
  <si>
    <t>野秋政希</t>
  </si>
  <si>
    <t>高瀬椋他</t>
    <rPh sb="3" eb="4">
      <t>ホカ</t>
    </rPh>
    <phoneticPr fontId="2"/>
  </si>
  <si>
    <t>木造外壁の断熱工法が防火性能に及ぼす影響</t>
  </si>
  <si>
    <t>木材工業, vol.75(7), p.280-285, 2020</t>
  </si>
  <si>
    <t>糸毛治</t>
  </si>
  <si>
    <t>難燃処理されたスギラミナの接着性</t>
  </si>
  <si>
    <t>木材工業, vol.75(8), p.326-331, 2020</t>
  </si>
  <si>
    <t>近江正陽他</t>
    <rPh sb="4" eb="5">
      <t>ホカ</t>
    </rPh>
    <phoneticPr fontId="2"/>
  </si>
  <si>
    <t>1990年以降の建築物木造化のあゆみ（１）</t>
  </si>
  <si>
    <t>木材工業, vol.75（8）, p.320-325, 2020</t>
  </si>
  <si>
    <t>1990年以降の建築物木造化のあゆみ（２）</t>
  </si>
  <si>
    <t>木材工業, vol.75（9）, p.361-366, 2020</t>
  </si>
  <si>
    <t>R2</t>
    <phoneticPr fontId="3"/>
  </si>
  <si>
    <t>一面加熱される絶乾状態の木材平板における内部温度推移と自己発熱性状</t>
    <phoneticPr fontId="1"/>
  </si>
  <si>
    <t>○種子田裕之（早稲田大）・青山源・長谷見雄二・伯耆原智世・斉吉大河・上川大輔・高瀬椋</t>
    <phoneticPr fontId="1"/>
  </si>
  <si>
    <t>火災時を想定した木材内部の含水率測定法の開発研究　計測範囲の拡大と長時間測定に向けた検討</t>
    <phoneticPr fontId="1"/>
  </si>
  <si>
    <t>○赤熊隆一（早稲田大）・並木淳・長谷見雄二・鈴木達朗・髙瀨椋</t>
    <phoneticPr fontId="1"/>
  </si>
  <si>
    <t xml:space="preserve">○並木淳（早稲田大）・青山源・鈴木達朗・斉吉大河・長谷見雄二・鈴木淳一・鍵屋浩司	</t>
    <phoneticPr fontId="1"/>
  </si>
  <si>
    <t>燃え止まり型木質耐火構造部材の耐火性能影響要因に関する研究　その 2　梁部材において載荷が燃え止まり性と炭化深さに及ぼす影響</t>
    <phoneticPr fontId="1"/>
  </si>
  <si>
    <t>燃え止まり型木質耐火構造部材の耐火性能影響要因に関する研究　その 1　荷重支持部の含水率が加熱後の力学的性能に及ぼす影響</t>
    <phoneticPr fontId="1"/>
  </si>
  <si>
    <t xml:space="preserve">○青山源（早稲田大）・並木淳・斉吉大河・長谷見雄二・鈴木淳一・鍵屋浩司	</t>
    <phoneticPr fontId="1"/>
  </si>
  <si>
    <t xml:space="preserve">火災加熱を受ける木質部材の熱水分同時移動解析による力学的性能予測	</t>
    <phoneticPr fontId="1"/>
  </si>
  <si>
    <t>○鈴木達朗（大成建設）・長谷見雄二</t>
    <phoneticPr fontId="1"/>
  </si>
  <si>
    <t xml:space="preserve">三成分反応モデルによる木材の熱分解反応速度パラメータの推定	</t>
    <phoneticPr fontId="1"/>
  </si>
  <si>
    <t xml:space="preserve">○孫安陽（京都大）・原田和典・仁井大策・山口純一	</t>
    <phoneticPr fontId="1"/>
  </si>
  <si>
    <t>標準火災加熱を受ける構造用集成材の変形挙動および破壊時間　その 11．耐火設計時における解析条件の検討</t>
    <phoneticPr fontId="1"/>
  </si>
  <si>
    <t xml:space="preserve">○石田雄大（千葉大）・五十嵐樹・平島岳夫・馬場重彰・染谷朝幸	</t>
    <phoneticPr fontId="1"/>
  </si>
  <si>
    <t>標準火災加熱を受ける構造用集成材の変形挙動および破壊時間　その 12．カラマツ柱と梁の破壊時間に関する解析</t>
    <phoneticPr fontId="1"/>
  </si>
  <si>
    <t xml:space="preserve">○五十嵐樹（フジタ）・石田雄大・平島岳夫・馬場重彰・染谷朝幸	</t>
    <phoneticPr fontId="1"/>
  </si>
  <si>
    <t>Developments of One-Dimensional Simple Calculation Models on Temperature of Steel Square Hollow Section Column Protected by Laminate Timbers</t>
    <phoneticPr fontId="1"/>
  </si>
  <si>
    <t>○高搏陽（名古屋大）・尾崎文宣</t>
    <phoneticPr fontId="1"/>
  </si>
  <si>
    <t>難燃薬剤処理 LVL を被覆材とした耐火構造の検討　その9　1 時間耐火構造の木造小断面梁</t>
    <phoneticPr fontId="1"/>
  </si>
  <si>
    <t>○成田敏基（全国 LVL 協会）・安井昇・藤田和彦・亀岡祐史・小宮祐人・成瀬友宏・鈴木淳一・李元羽</t>
    <phoneticPr fontId="1"/>
  </si>
  <si>
    <t>耐火木造部材の耐火性能に関する研究　その 14　はりの 3面加熱と 4 面加熱の違い</t>
    <phoneticPr fontId="1"/>
  </si>
  <si>
    <t>○大橋宏和（竹中工務店）・長岡勉</t>
    <phoneticPr fontId="1"/>
  </si>
  <si>
    <t>木質ハイブリッド架構の開発　その 4　屋外仕様の耐火木質柱・梁の耐火試験</t>
    <phoneticPr fontId="1"/>
  </si>
  <si>
    <t>○広田正之（清水建設）・井戸和彦・森田武・水落秀木・貞広修</t>
    <phoneticPr fontId="1"/>
  </si>
  <si>
    <t>改修容易性に配慮した木仕上げ耐火構造技術の提案　その7　貫通孔を有する梁の 1 時間耐火性能試験</t>
    <phoneticPr fontId="1"/>
  </si>
  <si>
    <t>○茶谷友希子（住友林業）・大内渉・関真理子・黒田瑛一</t>
    <phoneticPr fontId="1"/>
  </si>
  <si>
    <t>改修容易性に配慮した木仕上げ耐火構造技術の提案　その8　2 時間耐火はりの実大試験</t>
    <phoneticPr fontId="1"/>
  </si>
  <si>
    <t>○関真理子（住友林業）・入江康孝・黒田瑛一・茶谷友希子・長島泰介・西谷伸介</t>
    <phoneticPr fontId="1"/>
  </si>
  <si>
    <t>隙間が耐火集成材の耐火性能へ及ぼす影響　その 1　隙間補修なしの梁の耐火性能</t>
    <phoneticPr fontId="1"/>
  </si>
  <si>
    <t xml:space="preserve">○西村光太（鹿島建設）・宮本圭一・抱憲誓	</t>
    <phoneticPr fontId="1"/>
  </si>
  <si>
    <t>隙間が耐火集成材の耐火性能へ及ぼす影響　その 2　隙間補修後の柱の耐火性能</t>
    <phoneticPr fontId="1"/>
  </si>
  <si>
    <t>○西出直樹（住友林業）・黒田瑛一・入江康孝</t>
    <phoneticPr fontId="1"/>
  </si>
  <si>
    <t>隙間が耐火集成材の耐火性能へ及ぼす影響　その 3　隙間補修後の梁の耐火性能</t>
    <phoneticPr fontId="1"/>
  </si>
  <si>
    <t>○黒田瑛一（住友林業）・西出直樹・入江康孝</t>
    <phoneticPr fontId="1"/>
  </si>
  <si>
    <t>大断面製材による 1 時間を超える準耐火性能を有する柱の開発</t>
    <phoneticPr fontId="1"/>
  </si>
  <si>
    <t>○加來千紘（桜設計集団）・安井昇・荒川仁弥・大間博美・鈴木謙司郎・柏倉裕樹</t>
    <phoneticPr fontId="1"/>
  </si>
  <si>
    <t>綴り材により一体化した大断面 LVL の耐火性能　その 3 柱・梁部材の 2 時間耐火性能の検証</t>
    <phoneticPr fontId="1"/>
  </si>
  <si>
    <t>○丹羽博則（大林組）・榎本浩之・坂田尚子・貞弘雅晴・栗原有希</t>
    <phoneticPr fontId="1"/>
  </si>
  <si>
    <t>綴り材により一体化した大断面 LVL の耐火性能　その 4 柱梁接合部における目地仕様の基礎的検討</t>
    <phoneticPr fontId="1"/>
  </si>
  <si>
    <t>○栗原有希（大林組）・丹羽博則・榎本浩之・坂田尚子・貞弘雅晴</t>
    <phoneticPr fontId="1"/>
  </si>
  <si>
    <t>スギ・ヒノキの製材を用いた長ビス組立柱の載荷加熱実験</t>
    <phoneticPr fontId="1"/>
  </si>
  <si>
    <t>○安井昇（桜設計集団）・萩生田秀之・松本洋平・田淵敦士・北守顕久・加來千紘</t>
    <phoneticPr fontId="1"/>
  </si>
  <si>
    <t>ひのき製材を用いたスリット入り合わせ柱の載荷加熱実験 その 1　事前解析</t>
    <phoneticPr fontId="1"/>
  </si>
  <si>
    <t xml:space="preserve">○岩永陽輔（坪井宏嗣構造設計事務所）・坪井宏嗣・安井昇	</t>
    <phoneticPr fontId="1"/>
  </si>
  <si>
    <t>ひのき製材を用いたスリット入り合わせ柱の載荷加熱実験 その 2　実験結果</t>
    <phoneticPr fontId="1"/>
  </si>
  <si>
    <t xml:space="preserve">○坪井宏嗣（坪井宏嗣構造設計事務所）・岩永陽輔・安井昇・小宮祐人	</t>
    <phoneticPr fontId="1"/>
  </si>
  <si>
    <t>スギ構造用集成材のドリフトピン接合部の高温圧縮実験　その 1　実験概要</t>
    <phoneticPr fontId="1"/>
  </si>
  <si>
    <t>○菊地毅之（千葉大）・河原林風太・吉璋杰・平島岳夫</t>
    <phoneticPr fontId="1"/>
  </si>
  <si>
    <t>スギ構造用集成材のドリフトピン接合部の高温圧縮実験　その 2　実験結果</t>
    <phoneticPr fontId="1"/>
  </si>
  <si>
    <t>○吉璋杰（千葉大）・河原林風太・菊地毅之・平島岳夫</t>
    <phoneticPr fontId="1"/>
  </si>
  <si>
    <t>スギ構造用集成材のドリフトピン接合部の高温圧縮実験　その 3　高温時の支圧強度</t>
    <phoneticPr fontId="1"/>
  </si>
  <si>
    <t>○河原林風太（千葉大）・吉璋杰・菊地毅之・平島岳夫</t>
    <phoneticPr fontId="1"/>
  </si>
  <si>
    <t>難燃処理木材被覆型 2 時間耐火の CLT 壁と集成材梁の耐火性能および取合い部の火災安全性</t>
    <phoneticPr fontId="1"/>
  </si>
  <si>
    <t>○上川大輔（森林総合研究所）・松永浩史・原田寿郎・髙瀨椋・服部順昭・安藤惠介</t>
    <phoneticPr fontId="1"/>
  </si>
  <si>
    <t>加熱発泡材を用いた耐火木質部材の柱梁接合部等の加熱実験　その 1　試験体仕様および実験概要</t>
    <phoneticPr fontId="1"/>
  </si>
  <si>
    <t xml:space="preserve">○奥山孝之（清水建設）・森田武・遠藤智紀・広田正之・水落秀木	</t>
    <phoneticPr fontId="1"/>
  </si>
  <si>
    <t>加熱発泡材を用いた耐火木質部材の柱梁接合部等の加熱実験　その 2　実験結果</t>
    <phoneticPr fontId="1"/>
  </si>
  <si>
    <t>○遠藤智紀（清水建設）・森田武・奥山孝之・広田正之・水落秀木</t>
    <phoneticPr fontId="1"/>
  </si>
  <si>
    <t>木質耐火構造部材の接合部における耐火性能に関する検討 鉄骨造との許容温度差を考慮した接合方法</t>
    <phoneticPr fontId="1"/>
  </si>
  <si>
    <t xml:space="preserve">○板垣直行（秋田県立大）・安井昇・加來千紘	</t>
    <phoneticPr fontId="1"/>
  </si>
  <si>
    <t>90 分準耐火性能を有する木現し柱梁接合部の開発　その 1 載荷加熱実験</t>
    <phoneticPr fontId="1"/>
  </si>
  <si>
    <t xml:space="preserve">○長岡勉（竹中工務店）・小林道和・花井厚周・成瀬友宏・鈴木淳一・鍵屋浩司	</t>
    <phoneticPr fontId="1"/>
  </si>
  <si>
    <t>90 分準耐火性能を有する木現し柱梁接合部の開発　その 2 ドリフトピンの仕様が準耐火性能に及ぼす影響</t>
    <phoneticPr fontId="1"/>
  </si>
  <si>
    <t>○小林道和（竹中工務店）・長岡勉・花井厚周・成瀬友宏・鈴木淳一・鍵屋浩司</t>
    <phoneticPr fontId="1"/>
  </si>
  <si>
    <t xml:space="preserve">90 分準耐火性能を有する木現し柱梁接合部の開発　その 3 座金部分の耐火被覆の影響とスリット部分の栓の影響	</t>
    <phoneticPr fontId="1"/>
  </si>
  <si>
    <t xml:space="preserve">○花井厚周（竹中工務店）・長岡勉・小林道和・成瀬友宏・鈴木淳一・鍵屋浩司	</t>
    <phoneticPr fontId="1"/>
  </si>
  <si>
    <t>木質ルーバーで仕上げた壁面の燃焼性および火災安全手法 その 3　ルーバーの凹凸形状が木材の予熱に及ぼす影響</t>
    <phoneticPr fontId="1"/>
  </si>
  <si>
    <t>○髙瀨椋（森林総合研究所）・鈴木健太郎・上川大輔・長谷見雄二・松山賢</t>
    <phoneticPr fontId="1"/>
  </si>
  <si>
    <t>木質外装材の燃え抜けへの塗装の影響</t>
    <phoneticPr fontId="1"/>
  </si>
  <si>
    <t>○河原崎政行（北海道立総合研究機構）・糸毛治</t>
    <phoneticPr fontId="1"/>
  </si>
  <si>
    <t>定放射熱を受ける木壁模型に対する高粘度液体の着火遅延効果</t>
    <phoneticPr fontId="1"/>
  </si>
  <si>
    <t>○石郷岡将平（能美防災）・村田眞志・堀内智・後藤治・小林直弘・田村雅紀・松山賢</t>
    <phoneticPr fontId="1"/>
  </si>
  <si>
    <t>○高田峰幸（日本住宅・木材技術センター）・鈴木愼琴・長谷川亮輔・木島裕行・佐藤章</t>
    <phoneticPr fontId="1"/>
  </si>
  <si>
    <t>横積みCLTログ壁の加熱試験　その2　直交壁付き試験体</t>
    <phoneticPr fontId="1"/>
  </si>
  <si>
    <t>○長谷川亮輔（日本住宅・木材技術センター）・鈴木愼琴・高田峰幸・木島裕行・佐藤章</t>
    <phoneticPr fontId="1"/>
  </si>
  <si>
    <t>横積みCLTログ壁の加熱試験　その1　直交壁無し試験体</t>
    <phoneticPr fontId="1"/>
  </si>
  <si>
    <t>横積みCLTログ壁の加熱試験　その3　炭化測定結果</t>
    <phoneticPr fontId="1"/>
  </si>
  <si>
    <t>○鈴木愼琴（日本住宅・木材技術センター）・長谷川亮輔・高田峰幸・木島裕行・佐藤章</t>
    <phoneticPr fontId="1"/>
  </si>
  <si>
    <t>京町家の意匠保存再生に適した木製防火雨戸の開発　その3　面材高さ及び開口幅拡大に向けた実験の試験体仕様</t>
    <phoneticPr fontId="1"/>
  </si>
  <si>
    <t>○古田佳祐（早稲田大）・平野佑一・阿南朱音・安井昇・長谷見雄二・木村忠紀・門岡直也</t>
    <phoneticPr fontId="1"/>
  </si>
  <si>
    <t>京町家の意匠保存再生に適した木製防火雨戸の開発　その4　実験結果と考察</t>
    <phoneticPr fontId="1"/>
  </si>
  <si>
    <t>○平野佑一（早稲田大）・古田佳祐・阿南朱音・安井昇・長谷見雄二・木村忠紀・門岡直也</t>
    <phoneticPr fontId="1"/>
  </si>
  <si>
    <t>NLTによる準耐火構造部材の開発　その3　屋根試験体の載荷加熱実験</t>
    <phoneticPr fontId="1"/>
  </si>
  <si>
    <t>○野口裕矢（三井ホーム）・成瀬友宏・鈴木淳一・宮林正幸・泉潤一・鈴木涼太</t>
    <phoneticPr fontId="1"/>
  </si>
  <si>
    <t>熱重量分析によるカラマツ材の熱分解反応速度の算出</t>
    <phoneticPr fontId="1"/>
  </si>
  <si>
    <t>木材の炭化層の赤熱性状に及ぼす気流の影響～表面化学反応理論を用いた考察～</t>
    <phoneticPr fontId="1"/>
  </si>
  <si>
    <t>孫安陽他</t>
    <rPh sb="3" eb="4">
      <t>ホカ</t>
    </rPh>
    <phoneticPr fontId="1"/>
  </si>
  <si>
    <t>吉璋杰他</t>
    <rPh sb="3" eb="4">
      <t>ホカ</t>
    </rPh>
    <phoneticPr fontId="1"/>
  </si>
  <si>
    <t>日本火災学会研究発表会概要集.C-01,pp81-82,2020.5</t>
    <rPh sb="0" eb="2">
      <t>ニホン</t>
    </rPh>
    <rPh sb="2" eb="4">
      <t>カサイ</t>
    </rPh>
    <rPh sb="4" eb="6">
      <t>ガッカイ</t>
    </rPh>
    <rPh sb="6" eb="8">
      <t>ケンキュウ</t>
    </rPh>
    <rPh sb="8" eb="10">
      <t>ハッピョウ</t>
    </rPh>
    <rPh sb="10" eb="11">
      <t>カイ</t>
    </rPh>
    <rPh sb="11" eb="13">
      <t>ガイヨウ</t>
    </rPh>
    <rPh sb="13" eb="14">
      <t>シュウ</t>
    </rPh>
    <phoneticPr fontId="1"/>
  </si>
  <si>
    <t xml:space="preserve">スギ構造用集成材のドリフトピン接合部の高温圧縮実験　その1  実験概要 </t>
    <phoneticPr fontId="1"/>
  </si>
  <si>
    <t>スギ構造用集成材のドリフトピン接合部の高温圧縮実験　その2　実験結果</t>
    <phoneticPr fontId="1"/>
  </si>
  <si>
    <t>日本火災学会研究発表会概要集.C-02,pp83-84,2020.5</t>
    <rPh sb="0" eb="2">
      <t>ニホン</t>
    </rPh>
    <rPh sb="2" eb="4">
      <t>カサイ</t>
    </rPh>
    <rPh sb="4" eb="6">
      <t>ガッカイ</t>
    </rPh>
    <rPh sb="6" eb="8">
      <t>ケンキュウ</t>
    </rPh>
    <rPh sb="8" eb="10">
      <t>ハッピョウ</t>
    </rPh>
    <rPh sb="10" eb="11">
      <t>カイ</t>
    </rPh>
    <rPh sb="11" eb="13">
      <t>ガイヨウ</t>
    </rPh>
    <rPh sb="13" eb="14">
      <t>シュウ</t>
    </rPh>
    <phoneticPr fontId="1"/>
  </si>
  <si>
    <t>河原林風太他</t>
    <rPh sb="5" eb="6">
      <t>ホカ</t>
    </rPh>
    <phoneticPr fontId="1"/>
  </si>
  <si>
    <t>構造用集成材による建築物の耐火設計ケーススタディ</t>
    <phoneticPr fontId="1"/>
  </si>
  <si>
    <t>石田雄大他</t>
    <rPh sb="4" eb="5">
      <t>ホカ</t>
    </rPh>
    <phoneticPr fontId="1"/>
  </si>
  <si>
    <t>日本火災学会研究発表会概要集.C-03,pp85-86,2020.5</t>
    <rPh sb="0" eb="2">
      <t>ニホン</t>
    </rPh>
    <rPh sb="2" eb="4">
      <t>カサイ</t>
    </rPh>
    <rPh sb="4" eb="6">
      <t>ガッカイ</t>
    </rPh>
    <rPh sb="6" eb="8">
      <t>ケンキュウ</t>
    </rPh>
    <rPh sb="8" eb="10">
      <t>ハッピョウ</t>
    </rPh>
    <rPh sb="10" eb="11">
      <t>カイ</t>
    </rPh>
    <rPh sb="11" eb="13">
      <t>ガイヨウ</t>
    </rPh>
    <rPh sb="13" eb="14">
      <t>シュウ</t>
    </rPh>
    <phoneticPr fontId="1"/>
  </si>
  <si>
    <t>日本火災学会研究発表会概要集.A-01,pp1-2,2020.5</t>
    <rPh sb="0" eb="2">
      <t>ニホン</t>
    </rPh>
    <rPh sb="2" eb="4">
      <t>カサイ</t>
    </rPh>
    <rPh sb="4" eb="6">
      <t>ガッカイ</t>
    </rPh>
    <rPh sb="6" eb="8">
      <t>ケンキュウ</t>
    </rPh>
    <rPh sb="8" eb="10">
      <t>ハッピョウ</t>
    </rPh>
    <rPh sb="10" eb="11">
      <t>カイ</t>
    </rPh>
    <rPh sb="11" eb="13">
      <t>ガイヨウ</t>
    </rPh>
    <rPh sb="13" eb="14">
      <t>シュウ</t>
    </rPh>
    <phoneticPr fontId="1"/>
  </si>
  <si>
    <t>日本火災学会研究発表会概要集.A-11,pp21-22,2020.5</t>
    <rPh sb="0" eb="2">
      <t>ニホン</t>
    </rPh>
    <rPh sb="2" eb="4">
      <t>カサイ</t>
    </rPh>
    <rPh sb="4" eb="6">
      <t>ガッカイ</t>
    </rPh>
    <rPh sb="6" eb="8">
      <t>ケンキュウ</t>
    </rPh>
    <rPh sb="8" eb="10">
      <t>ハッピョウ</t>
    </rPh>
    <rPh sb="10" eb="11">
      <t>カイ</t>
    </rPh>
    <rPh sb="11" eb="13">
      <t>ガイヨウ</t>
    </rPh>
    <rPh sb="13" eb="14">
      <t>シュウ</t>
    </rPh>
    <phoneticPr fontId="1"/>
  </si>
  <si>
    <t>DEVELOPMENTS OF ONE-DIMENSIONAL SIMPLE  CALCULATION MODELS ON TEMPERATURE OF STEEL  SQUARE HOLLOW SECTION COLUMN PROTECTED BY  LAMINATE TIMBERS</t>
    <phoneticPr fontId="1"/>
  </si>
  <si>
    <t>Boyang GAO et.al</t>
    <phoneticPr fontId="1"/>
  </si>
  <si>
    <t>日本火災学会研究発表会概要集.C-04,pp87-88,2020.5</t>
    <rPh sb="0" eb="2">
      <t>ニホン</t>
    </rPh>
    <rPh sb="2" eb="4">
      <t>カサイ</t>
    </rPh>
    <rPh sb="4" eb="6">
      <t>ガッカイ</t>
    </rPh>
    <rPh sb="6" eb="8">
      <t>ケンキュウ</t>
    </rPh>
    <rPh sb="8" eb="10">
      <t>ハッピョウ</t>
    </rPh>
    <rPh sb="10" eb="11">
      <t>カイ</t>
    </rPh>
    <rPh sb="11" eb="13">
      <t>ガイヨウ</t>
    </rPh>
    <rPh sb="13" eb="14">
      <t>シュウ</t>
    </rPh>
    <phoneticPr fontId="1"/>
  </si>
  <si>
    <t>木造建築の火災安全性に関する研究 その3 温度上昇速度の異なる火災加熱を受けた現し木質構造部材</t>
    <phoneticPr fontId="1"/>
  </si>
  <si>
    <t>日本火災学会研究発表会概要集.C-05,pp89-90,2020.5</t>
    <rPh sb="0" eb="2">
      <t>ニホン</t>
    </rPh>
    <rPh sb="2" eb="4">
      <t>カサイ</t>
    </rPh>
    <rPh sb="4" eb="6">
      <t>ガッカイ</t>
    </rPh>
    <rPh sb="6" eb="8">
      <t>ケンキュウ</t>
    </rPh>
    <rPh sb="8" eb="10">
      <t>ハッピョウ</t>
    </rPh>
    <rPh sb="10" eb="11">
      <t>カイ</t>
    </rPh>
    <rPh sb="11" eb="13">
      <t>ガイヨウ</t>
    </rPh>
    <rPh sb="13" eb="14">
      <t>シュウ</t>
    </rPh>
    <phoneticPr fontId="1"/>
  </si>
  <si>
    <t>茶谷友希子他</t>
    <rPh sb="5" eb="6">
      <t>ホカ</t>
    </rPh>
    <phoneticPr fontId="1"/>
  </si>
  <si>
    <t>不燃・難燃材料の化学組成</t>
    <phoneticPr fontId="1"/>
  </si>
  <si>
    <t>大越雅之</t>
    <phoneticPr fontId="1"/>
  </si>
  <si>
    <t>日本火災学会研究発表会概要集.OS1-1,pp161-164,2020.5</t>
    <rPh sb="0" eb="2">
      <t>ニホン</t>
    </rPh>
    <rPh sb="2" eb="4">
      <t>カサイ</t>
    </rPh>
    <rPh sb="4" eb="6">
      <t>ガッカイ</t>
    </rPh>
    <rPh sb="6" eb="8">
      <t>ケンキュウ</t>
    </rPh>
    <rPh sb="8" eb="10">
      <t>ハッピョウ</t>
    </rPh>
    <rPh sb="10" eb="11">
      <t>カイ</t>
    </rPh>
    <rPh sb="11" eb="13">
      <t>ガイヨウ</t>
    </rPh>
    <rPh sb="13" eb="14">
      <t>シュウ</t>
    </rPh>
    <phoneticPr fontId="1"/>
  </si>
  <si>
    <t>木質材料向け不燃剤の開発</t>
    <phoneticPr fontId="1"/>
  </si>
  <si>
    <t>岩田圭将</t>
  </si>
  <si>
    <t>日本火災学会研究発表会概要集.OS1-2,pp165-168,2020.5</t>
    <rPh sb="0" eb="2">
      <t>ニホン</t>
    </rPh>
    <rPh sb="2" eb="4">
      <t>カサイ</t>
    </rPh>
    <rPh sb="4" eb="6">
      <t>ガッカイ</t>
    </rPh>
    <rPh sb="6" eb="8">
      <t>ケンキュウ</t>
    </rPh>
    <rPh sb="8" eb="10">
      <t>ハッピョウ</t>
    </rPh>
    <rPh sb="10" eb="11">
      <t>カイ</t>
    </rPh>
    <rPh sb="11" eb="13">
      <t>ガイヨウ</t>
    </rPh>
    <rPh sb="13" eb="14">
      <t>シュウ</t>
    </rPh>
    <phoneticPr fontId="1"/>
  </si>
  <si>
    <t>難燃剤の木質材料への応用</t>
  </si>
  <si>
    <t>日本火災学会研究発表会概要集.OS1-3,pp169-172,2020.5</t>
    <rPh sb="0" eb="2">
      <t>ニホン</t>
    </rPh>
    <rPh sb="2" eb="4">
      <t>カサイ</t>
    </rPh>
    <rPh sb="4" eb="6">
      <t>ガッカイ</t>
    </rPh>
    <rPh sb="6" eb="8">
      <t>ケンキュウ</t>
    </rPh>
    <rPh sb="8" eb="10">
      <t>ハッピョウ</t>
    </rPh>
    <rPh sb="10" eb="11">
      <t>カイ</t>
    </rPh>
    <rPh sb="11" eb="13">
      <t>ガイヨウ</t>
    </rPh>
    <rPh sb="13" eb="14">
      <t>シュウ</t>
    </rPh>
    <phoneticPr fontId="1"/>
  </si>
  <si>
    <t>亀岡祐史</t>
    <phoneticPr fontId="1"/>
  </si>
  <si>
    <t>塗装した難燃処理木材の促進耐候操作による屋外耐候性評価</t>
    <phoneticPr fontId="1"/>
  </si>
  <si>
    <t>○河原崎政行（北海道立総合研究機構）</t>
    <phoneticPr fontId="1"/>
  </si>
  <si>
    <t>火災加熱を受ける集成材梁内部における含水率分布の変化の測定</t>
    <phoneticPr fontId="1"/>
  </si>
  <si>
    <t>○赤熊隆一（早稲田大）・長谷見雄二・鈴木達朗・鍵屋浩司・鈴木淳一</t>
    <phoneticPr fontId="1"/>
  </si>
  <si>
    <t>火災加熱を受ける木造部材の熱水分同時移動モデルの改良研究　その 1　モデルの課題と吸脱着速度に関する改良</t>
    <phoneticPr fontId="1"/>
  </si>
  <si>
    <t>火災加熱を受ける木造部材の熱水分同時移動モデルの改良研究　その 2　含水率と接着層を変数とした比透気率の測定と検討</t>
    <phoneticPr fontId="1"/>
  </si>
  <si>
    <t>○木村熙克（早稲田大）・長谷見雄二・鈴木達朗・赤熊隆一</t>
    <phoneticPr fontId="1"/>
  </si>
  <si>
    <t>樹種・密度が炭化のしやすさへ及ぼす影響に関する実験的検討</t>
    <phoneticPr fontId="1"/>
  </si>
  <si>
    <t>○今福康平（日本建築総合試験所）・小宮祐人・豊田康二・原田和典・鈴木淳一</t>
    <phoneticPr fontId="1"/>
  </si>
  <si>
    <t>カラマツの高温加熱による質量と寸法変化関係の定式化</t>
    <phoneticPr fontId="1"/>
  </si>
  <si>
    <t>○孫安陽（京都大）・原田和典・仁井大策・黒田瑛一・茶谷友希子</t>
    <phoneticPr fontId="1"/>
  </si>
  <si>
    <t>ラジアータパイン及びダフリカカラマツの高温時曲げヤング係数・曲げ強度の測定</t>
    <phoneticPr fontId="1"/>
  </si>
  <si>
    <t>○川﨑仁美（ウッドワン）・鈴木達朗・上川大輔・宮本康太・菅田啓子・李元羽・成田敏基</t>
    <phoneticPr fontId="1"/>
  </si>
  <si>
    <t>木被覆木製柱の加熱実験</t>
    <phoneticPr fontId="1"/>
  </si>
  <si>
    <t>○石川直輝（東急建設）・成瀬義幸</t>
    <phoneticPr fontId="1"/>
  </si>
  <si>
    <t>木材の耐火性に関する研究　その 5　焼失速度の異なる樹種木材を用いた燃え止まり性能への影響</t>
    <phoneticPr fontId="1"/>
  </si>
  <si>
    <t>○黒田瑛一（住友林業）・茶谷友希子・西出直樹・ 片岡弘行・関真理子・渡辺秀太</t>
    <phoneticPr fontId="1"/>
  </si>
  <si>
    <t>燃え止まり予測のためのスギ集成材の赤熱反応速度の測定</t>
    <phoneticPr fontId="1"/>
  </si>
  <si>
    <t>○茶谷友希子（住友林業）・原田和典</t>
    <phoneticPr fontId="1"/>
  </si>
  <si>
    <t>火災加熱を受ける木造断熱外壁の温度・炭化性状予測モデル</t>
    <phoneticPr fontId="1"/>
  </si>
  <si>
    <t>○糸毛治（北海道立総合研究機構）・月館司</t>
    <phoneticPr fontId="1"/>
  </si>
  <si>
    <t>耐火木質部材の化粧材の影響に関する加熱実験</t>
    <phoneticPr fontId="1"/>
  </si>
  <si>
    <t>○井戸和彦（清水建設）・水落秀木・広田正之</t>
    <phoneticPr fontId="1"/>
  </si>
  <si>
    <t>綴り材により一体化した大断面 LVL の耐火性能　その 5　門型フレーム試験体による検証実験</t>
    <phoneticPr fontId="1"/>
  </si>
  <si>
    <t>○栗原有希（大林組）・丹羽博則・榎本浩之・坂田尚子・貞弘雅晴・辻靖彦</t>
    <phoneticPr fontId="1"/>
  </si>
  <si>
    <t>難燃薬剤処理 LVL を被覆材とした耐火構造の検討　その10　1 時間耐火構造の木造大断面梁</t>
    <phoneticPr fontId="1"/>
  </si>
  <si>
    <t>耐火木造部材の耐火性能に関する研究　その15　はり部材と CLT 床部材間の 2 時間耐火性能の検証</t>
    <phoneticPr fontId="1"/>
  </si>
  <si>
    <t>耐火木造部材の耐火性能に関する研究　その 16　石こう筒を用いた貫通孔を有する 2 時間耐火集成材梁の耐火性能</t>
    <phoneticPr fontId="1"/>
  </si>
  <si>
    <t>○花井厚周（竹中工務店）・梁田真史・大橋宏和</t>
    <phoneticPr fontId="1"/>
  </si>
  <si>
    <t>易解体性を有する 3 時間耐火木構造部材の研究</t>
    <phoneticPr fontId="1"/>
  </si>
  <si>
    <t>○蛇石貴宏（竹中工務店）・西村俊彦・山本秀一</t>
    <phoneticPr fontId="1"/>
  </si>
  <si>
    <t>改修容易性に配慮した木仕上げ耐火構造技術の提案　その9　2 時間耐火柱の試験</t>
    <phoneticPr fontId="1"/>
  </si>
  <si>
    <t>○関真理子（住友林業）・黒田瑛一・茶谷友希子・渡辺秀太</t>
    <phoneticPr fontId="1"/>
  </si>
  <si>
    <t>改修容易性に配慮した木仕上げ耐火構造技術の提案　その10　雨濡れを想定した部材の耐火性能の把握</t>
    <phoneticPr fontId="1"/>
  </si>
  <si>
    <t>○渡辺秀太（住友林業）・関真理子・黒田瑛一・茶谷友希子</t>
    <phoneticPr fontId="1"/>
  </si>
  <si>
    <t>1 時間超の準耐火性能を有する被覆型木梁の検討</t>
    <phoneticPr fontId="1"/>
  </si>
  <si>
    <t>○成瀬友宏（建築研究所）・鈴木淳一</t>
    <phoneticPr fontId="1"/>
  </si>
  <si>
    <t>NLT による準耐火構造部材の開発　その 4　NLT 床板・壁接合部加熱試験</t>
    <phoneticPr fontId="1"/>
  </si>
  <si>
    <t>○橋本由樹（日本ツーバイフォー建築協会）・成瀬友宏・鈴木淳一・宮林正幸・泉潤一・鈴木涼太</t>
    <phoneticPr fontId="1"/>
  </si>
  <si>
    <t>1 時間を超える準耐火性能を有する木造壁の開発</t>
    <phoneticPr fontId="1"/>
  </si>
  <si>
    <t>○加來千紘（桜設計集団）・大橋好光・佐藤章・安井昇</t>
    <phoneticPr fontId="1"/>
  </si>
  <si>
    <t>90 分準耐火性能を有する木現し柱梁接合部の開発　その 4　SRC 接合の載荷加熱実験</t>
    <phoneticPr fontId="1"/>
  </si>
  <si>
    <t xml:space="preserve"> ○長岡勉（竹中工務店）・小林道和・花井厚周・	 成瀬友宏・鈴木淳一・鍵屋浩司	</t>
    <phoneticPr fontId="1"/>
  </si>
  <si>
    <t>120 分準耐火性能を有する木現し柱梁接合部の開発　載荷加熱実験</t>
    <phoneticPr fontId="1"/>
  </si>
  <si>
    <t>火災加熱を受ける木質構造ドリフトピン接合部の被覆厚さに関する解析的検討</t>
    <phoneticPr fontId="1"/>
  </si>
  <si>
    <t>○石田雄大（千葉大）・菊地毅之・四元順也・平島岳夫</t>
    <phoneticPr fontId="1"/>
  </si>
  <si>
    <t>構造用集成材梁の耐火性能に梁端ドリフトピン接合部が及ぼす影響　その 1　研究目的およびスギ実験の概要</t>
    <phoneticPr fontId="1"/>
  </si>
  <si>
    <t>○平島岳夫（千葉大）・菊地毅之・四元順也</t>
    <phoneticPr fontId="1"/>
  </si>
  <si>
    <t>構造用集成材梁の耐火性能に梁端ドリフトピン接合部が及ぼす影響　その 2　常温載荷実験の結果</t>
    <phoneticPr fontId="1"/>
  </si>
  <si>
    <t>○四元順也（日本建築総合試験所）・菊地毅之・平島岳夫</t>
    <phoneticPr fontId="1"/>
  </si>
  <si>
    <t>構造用集成材梁の耐火性能に梁端ドリフトピン接合部が及ぼす影響　その 3　載荷加熱実験の結果</t>
    <phoneticPr fontId="1"/>
  </si>
  <si>
    <t>○菊地毅之（千葉大）・四元順也・平島岳夫</t>
    <phoneticPr fontId="1"/>
  </si>
  <si>
    <t>構造用集成材のドリフトピン接合部における高温時の支圧強度とめり込み剛性</t>
    <phoneticPr fontId="1"/>
  </si>
  <si>
    <t>○河原林風太（千葉大）・菊地毅之・平島岳夫</t>
    <phoneticPr fontId="1"/>
  </si>
  <si>
    <t>1 時間の耐火性能を有する木鋼梁の開発　その 1　樹種と被覆厚さをパラメータとした加熱試験</t>
    <phoneticPr fontId="1"/>
  </si>
  <si>
    <t>○遠藤智紀（清水建設）・森田武・広田正之・奥山孝之・谷口尚範・竹田拓司</t>
    <phoneticPr fontId="1"/>
  </si>
  <si>
    <t>1 時間の耐火性能を有する木鋼梁の開発　その 2　載荷加熱試験</t>
    <phoneticPr fontId="1"/>
  </si>
  <si>
    <t xml:space="preserve">○奥山孝之（清水建設）・遠藤智紀・森田武・広田正之・谷口尚範・竹田拓司	</t>
    <phoneticPr fontId="1"/>
  </si>
  <si>
    <t>1 時間の耐火性能を有する木鋼梁の開発　その 3　拡大断面における加熱試験</t>
    <phoneticPr fontId="1"/>
  </si>
  <si>
    <t>○広田正之（清水建設）・遠藤智紀・森田武・奥山孝之・谷口尚範・竹田拓司</t>
    <phoneticPr fontId="1"/>
  </si>
  <si>
    <t>1 時間の耐火性能を有する木鋼梁の開発　その 4　木鋼梁と耐火塗料の取合い部の加熱試験</t>
    <phoneticPr fontId="1"/>
  </si>
  <si>
    <t>○森田武（清水建設）・遠藤智紀・広田正之・奥山孝之・谷口尚範・竹田拓司</t>
    <phoneticPr fontId="1"/>
  </si>
  <si>
    <t>木質混構造建築物の接合部の耐火性能に関する研究　その1　床 CLT パネルと鋼梁接合部の加熱実験</t>
    <phoneticPr fontId="1"/>
  </si>
  <si>
    <t>○鈴木淳一（国土技術政策総合研究所）・荒木康弘・水上点睛・成瀬友宏・野秋政希・大宮喜文・王兪翔・安部まどか</t>
    <phoneticPr fontId="1"/>
  </si>
  <si>
    <t>木質混構造建築物の接合部の耐火性能に関する研究　その2　数値解析による部材温度の推定</t>
    <phoneticPr fontId="1"/>
  </si>
  <si>
    <t>○安部まどか（東京理科大）・鈴木淳一・水上点睛・成瀬友宏・王兪翔・野秋政希・荒木康弘・大宮喜文</t>
    <phoneticPr fontId="1"/>
  </si>
  <si>
    <t>現しの CLT	耐力壁と接合される鉄骨梁の耐火性能</t>
    <phoneticPr fontId="1"/>
  </si>
  <si>
    <t xml:space="preserve">○熊川佳伸（住友林業）・黒田瑛一・鈴木真理恵・増子寛・仙葉香織	</t>
    <phoneticPr fontId="1"/>
  </si>
  <si>
    <t>R3</t>
  </si>
  <si>
    <t>R3</t>
    <phoneticPr fontId="1"/>
  </si>
  <si>
    <t>R4</t>
    <phoneticPr fontId="1"/>
  </si>
  <si>
    <t>火災加熱を受ける実大集成材梁内部の材軸方向における温度・含水率分布の測定</t>
    <phoneticPr fontId="1"/>
  </si>
  <si>
    <t xml:space="preserve">○木村熙克（早稲田大）・鈴木達朗・遠藤智紀・伯耆原智世・長谷見雄二・鈴木淳一・伴屋浩司 </t>
    <phoneticPr fontId="1"/>
  </si>
  <si>
    <t xml:space="preserve">火災加熱を受ける木造部材の異方性が熱水分移動に与える影響　異なる方向から定常加熱を受ける木材内部の温度・含水率分布の測定 </t>
    <phoneticPr fontId="1"/>
  </si>
  <si>
    <t>○鈴木聡馬（早稲田大）・木村煕克・長谷見雄二・伯耆原智世・鈴木達朗・高瀬椋</t>
    <phoneticPr fontId="1"/>
  </si>
  <si>
    <t>火災加熱を受ける木造部材内部で蒸発した水分の再凝縮量の推定</t>
    <phoneticPr fontId="1"/>
  </si>
  <si>
    <t>火災時における木材の残存強度に関する研究　スギ材の多様な含水率・高温時における圧縮強度の測定</t>
    <phoneticPr fontId="1"/>
  </si>
  <si>
    <t>○橋本由樹（三井ホーム）・鈴木淳一・上川大輔</t>
    <phoneticPr fontId="1"/>
  </si>
  <si>
    <t>カラマツ集成材の炭化深さと温度履歴の関係に関する考察</t>
    <phoneticPr fontId="1"/>
  </si>
  <si>
    <t>○原田和典（京都大）・孫安陽・仁井大策</t>
    <phoneticPr fontId="1"/>
  </si>
  <si>
    <t xml:space="preserve">高温加熱を受けるカラマツ集成材の放冷時の発熱速度と給気量の関係に関する研究 </t>
    <phoneticPr fontId="1"/>
  </si>
  <si>
    <t>○孫安陽（京都大）・牧野翔馬・原田和典・仁井大策</t>
    <phoneticPr fontId="1"/>
  </si>
  <si>
    <t>超厚合板の準耐火性能の検討</t>
    <phoneticPr fontId="1"/>
  </si>
  <si>
    <t>○上川大輔（森林総合研究所）・髙瀨椋・松永浩史・原田寿郎</t>
    <phoneticPr fontId="1"/>
  </si>
  <si>
    <t>DLT による準耐火構造部材の開発　その 1　床試験体の性能比較実験</t>
    <phoneticPr fontId="1"/>
  </si>
  <si>
    <t>○小林辰美（長谷萬）・鈴木康史・安井昇</t>
    <phoneticPr fontId="1"/>
  </si>
  <si>
    <t>DLT による準耐火構造部材の開発　その 2　床試験体の載荷加熱実験</t>
    <phoneticPr fontId="1"/>
  </si>
  <si>
    <t>○鈴木康史（長谷萬）・小林辰美・安井昇</t>
    <phoneticPr fontId="1"/>
  </si>
  <si>
    <t>火災加熱を受ける CLT パネルの変形解析　3 次元ソリッド要素を用いた有限要素解析手法の検討</t>
    <phoneticPr fontId="1"/>
  </si>
  <si>
    <t>○王兪翔（東京理科大）・鈴木淳一・大宮喜文</t>
    <phoneticPr fontId="1"/>
  </si>
  <si>
    <t>1 時間準耐火性能を有する木被覆木製梁の開発　その 1　加熱がない場合の梁の構造性能</t>
    <phoneticPr fontId="1"/>
  </si>
  <si>
    <t>○石川直輝（東急建設）</t>
    <phoneticPr fontId="1"/>
  </si>
  <si>
    <t>○西野祐介（tmsd）・坂田涼太郎・宮林正幸</t>
    <phoneticPr fontId="1"/>
  </si>
  <si>
    <t>○中島勇佑（早稲田大）・山本芽依・遠藤智紀・長谷見雄二・鈴木淳一・伴屋浩司・伯耆原智世</t>
    <phoneticPr fontId="1"/>
  </si>
  <si>
    <t>実用耐火炉による大スパン木造梁の非損傷性の予測可能性　その 1　研究計画・方法</t>
    <phoneticPr fontId="1"/>
  </si>
  <si>
    <t>実用耐火炉による大スパン木造梁の非損傷性の予測可能性　その 2　実験結果</t>
    <phoneticPr fontId="1"/>
  </si>
  <si>
    <t>○遠藤智紀（早稲田大）・山本芽依・中島勇佑・伯耆原智世・長谷見雄二・鈴木淳一・伴屋浩司</t>
    <phoneticPr fontId="1"/>
  </si>
  <si>
    <t>構造用集成材梁の耐火性能に梁端ドリフトピン接合部が及ぼす影響　その 4　カラマツ常温載荷実験の結果</t>
    <phoneticPr fontId="1"/>
  </si>
  <si>
    <t>○四元順也（日本建築総合試験所）・菊地毅之・河原林風太・中山征人・戸塚真里奈・平島岳夫</t>
    <phoneticPr fontId="1"/>
  </si>
  <si>
    <t>構造用集成材梁の耐火性能に梁端ドリフトピン接合部が及ぼす影響　その 5　カラマツ載荷加熱実験の結果</t>
    <phoneticPr fontId="1"/>
  </si>
  <si>
    <t>○菊地毅之（千葉大）・四元順也・河原林風太・中山征人・戸塚真里奈・平島岳夫</t>
    <phoneticPr fontId="1"/>
  </si>
  <si>
    <t>ドリフトピンを有する木質接合部の高温時 FEM 解析</t>
    <phoneticPr fontId="1"/>
  </si>
  <si>
    <t>○川井悠雅（千葉大）・戸塚真里奈・平島岳夫</t>
    <phoneticPr fontId="1"/>
  </si>
  <si>
    <t>耐火木造部材の耐火性能に関する研究　その 18　CLT 間仕切壁（耐力壁）の 2 時間耐火性能</t>
    <phoneticPr fontId="1"/>
  </si>
  <si>
    <t>○大橋宏和（竹中工務店）・花井厚周・高山淳二・金田崇興</t>
    <phoneticPr fontId="1"/>
  </si>
  <si>
    <t>耐火木造部材の耐火性能に関する研究　その 19　CLT 外壁（耐力壁）の 2 時間耐火性能</t>
    <phoneticPr fontId="1"/>
  </si>
  <si>
    <t>○花井厚周（竹中工務店）・大橋宏和・髙山淳二</t>
  </si>
  <si>
    <t>木質外装仕上げを施した耐火木造柱の耐火性能検証実験</t>
    <phoneticPr fontId="1"/>
  </si>
  <si>
    <t>○丹羽博則（大林組）・瀬川紘史・堀池隆弥・伊藤翔</t>
    <phoneticPr fontId="1"/>
  </si>
  <si>
    <t>隅角部処理の違いによる木製柱耐火性能の検証</t>
    <phoneticPr fontId="1"/>
  </si>
  <si>
    <t>○本田あかり（熊谷組）・三宅朗彦・金森誠治</t>
    <phoneticPr fontId="1"/>
  </si>
  <si>
    <t>火災加熱を受ける溝つき集成材の内部温度の測定</t>
    <phoneticPr fontId="1"/>
  </si>
  <si>
    <t>○渡辺秀太（住友林業）・茶谷友希子</t>
    <phoneticPr fontId="1"/>
  </si>
  <si>
    <t>改修容易性に配慮した木仕上げ耐火構造技術の提案　その 11　柱梁接合部の耐火試験</t>
    <phoneticPr fontId="1"/>
  </si>
  <si>
    <t>○関真理子（住友林業）・渡辺秀太・黒田瑛一・  茶谷友希子</t>
    <phoneticPr fontId="1"/>
  </si>
  <si>
    <t>燃え止まり予測のための木材の赤熱反応速度の測定　表面気流の影響の確認</t>
    <phoneticPr fontId="1"/>
  </si>
  <si>
    <t>加熱される木材の熱分解が部材内部の昇温に与える影響　木材の 1 次元加熱実験と熱伝導計算の比較による検討</t>
    <phoneticPr fontId="1"/>
  </si>
  <si>
    <t>○關根勝人（早稲田大）・種子田裕之・  伯耆原智世・長谷見雄二・上川大輔・高瀬椋</t>
    <phoneticPr fontId="1"/>
  </si>
  <si>
    <t>実用耐火炉による大スパン木造梁の非損傷性の予測可能性　その 3　たわみ・破壊と試験体の炭化・内部温度及び試験体入射熱の関係の分析</t>
    <phoneticPr fontId="1"/>
  </si>
  <si>
    <t>○山本芽依（早稲田大）・遠藤智紀・中島勇佑・伯耆原智世・長谷見雄二・鈴木淳一・伴屋浩司</t>
    <phoneticPr fontId="1"/>
  </si>
  <si>
    <t>標準火災加熱を受ける集成材梁の耐力評価手法の検討</t>
    <phoneticPr fontId="1"/>
  </si>
  <si>
    <t>○石田誠忠（千葉大）・石田雄大・戸塚真里奈・平島岳夫</t>
    <phoneticPr fontId="1"/>
  </si>
  <si>
    <t>火災加熱を受ける木質構造ドリフトピン接合部の三次元伝熱解析</t>
    <phoneticPr fontId="1"/>
  </si>
  <si>
    <t>○石田雄大（住友林業）・平島岳夫・戸塚真里奈</t>
    <phoneticPr fontId="1"/>
  </si>
  <si>
    <t>火災加熱を受ける木質金物接合部における非線形曲げモーメント－回転角モデルの提案と検討</t>
    <phoneticPr fontId="1"/>
  </si>
  <si>
    <t>○中山征人（千葉大）・戸塚真里奈・平島岳夫</t>
    <phoneticPr fontId="1"/>
  </si>
  <si>
    <t>耐火集成材表面の防火材料が耐火性能に及ぼす影響</t>
    <phoneticPr fontId="1"/>
  </si>
  <si>
    <t>○抱憲誓（鹿島建設）・佐々木直幸・西村光太・  宮本圭一</t>
    <phoneticPr fontId="1"/>
  </si>
  <si>
    <t>難燃薬剤処理 LVL を被覆材とした耐火構造の検討　その 11　1 時間耐火構造の木造小断面スギ梁</t>
    <phoneticPr fontId="1"/>
  </si>
  <si>
    <t>○崔華暉（全国 LVL 協会）・安井昇・  亀岡祐史・小宮祐人・成瀬友宏・鈴木淳一・菅田啓子・李元羽・成田敏基</t>
    <phoneticPr fontId="1"/>
  </si>
  <si>
    <t>難燃薬剤処理 LVL を被覆材とした耐火構造の検討　その 12　接合部の 1 時間耐火性能検証（目地等）</t>
    <phoneticPr fontId="1"/>
  </si>
  <si>
    <t>○成田敏基（全国 LVL 協会）・安井昇・  小宮祐人・成瀬友宏・鈴木淳一・志村智・貴舩達也・崔華暉・李元羽</t>
    <phoneticPr fontId="1"/>
  </si>
  <si>
    <t xml:space="preserve">難燃薬剤処理 LVL を被覆材とした耐火構造の検討　その 13　接合部の 1 時間耐火性能検証（各種納まり） </t>
    <phoneticPr fontId="1"/>
  </si>
  <si>
    <t>○貴舩達也（齋藤木材工業）・安井昇・  小宮祐人・成瀬友宏・鈴木淳一・成田敏基・志村智・崔華暉・李元羽</t>
    <phoneticPr fontId="1"/>
  </si>
  <si>
    <t xml:space="preserve">難燃薬剤処理 LVL を被覆材とした耐火構造の検討　その 14　接合部の 1 時間耐火性能検証（表しの耐震壁） </t>
    <phoneticPr fontId="1"/>
  </si>
  <si>
    <t>○志村智（齋藤木材工業）・安井昇・小宮祐人・成瀬友宏・鈴木淳一・成田敏基・貴舩達也・崔華暉・李元羽</t>
    <phoneticPr fontId="1"/>
  </si>
  <si>
    <t>木造高層化に向けた燃え止まり型木質耐火構造部材の耐火性能の高度化と断面制御の両立　その 1　3 時間耐火性能を確保する断面構成</t>
    <phoneticPr fontId="1"/>
  </si>
  <si>
    <t>○伯耆原智世（早稲田大）・清水陽介・赤間悠斗・上川大輔・高瀬椋</t>
    <phoneticPr fontId="1"/>
  </si>
  <si>
    <t>木造高層化に向けた燃え止まり型木質耐火構造部材の耐火性能の高度化と断面制御の両立　その 2　3 時間耐火性能を確保した燃え止まり層断面構成の効率化</t>
    <phoneticPr fontId="1"/>
  </si>
  <si>
    <t>○赤間悠斗（早稲田大）・清水陽介・伯耆原智世・高瀬椋・上川大輔</t>
    <phoneticPr fontId="1"/>
  </si>
  <si>
    <t>鉄筋集成材梁の燃えしろ設計に関する燃焼試験　その 1　燃えしろ設計の考え方と実験概要および結果</t>
    <phoneticPr fontId="1"/>
  </si>
  <si>
    <t>○松下静香（鹿児島大）・塩屋晋一</t>
    <phoneticPr fontId="1"/>
  </si>
  <si>
    <t>鉄筋集成材梁の燃えしろ設計に関する燃焼試験　その 2　損傷と内部の温度とひずみの変化</t>
    <phoneticPr fontId="1"/>
  </si>
  <si>
    <t>○川﨑璃子（鹿児島大）・塩屋晋一・松下静香</t>
    <phoneticPr fontId="1"/>
  </si>
  <si>
    <t>鉄筋集成材梁の燃えしろ設計に関する燃焼試験　その 3　内部温度分布の測定方法の提案と曲げヤング係数と曲げ強度の分布のモデル化</t>
    <phoneticPr fontId="1"/>
  </si>
  <si>
    <t>○塩屋晋一（鹿児島大）・松下静香</t>
    <phoneticPr fontId="1"/>
  </si>
  <si>
    <t>木質混構造建築物の主要構造部の耐火性能に関する研究　その 1　鉄筋コンクリート造と木質パネルからなる水平部材の耐火試験</t>
    <phoneticPr fontId="1"/>
  </si>
  <si>
    <t>○安部まどか（東京理科大）・松浦龍之介・  鈴木淳一・荒木康弘・水上点晴・野秋政希・成瀬友宏・大宮喜文・王兪翔</t>
    <phoneticPr fontId="1"/>
  </si>
  <si>
    <t>木質混構造建築物の主要構造部の耐火性能に関する研究　その 2　CLT パネル・コンクリート合成床版の火災時のたわみ挙動解析</t>
    <phoneticPr fontId="1"/>
  </si>
  <si>
    <t>○松浦龍之介（東京理科大）・安部まどか・  鈴木淳一・荒木康弘・水上点睛・野秋政希・成瀬友宏・大宮喜文・王兪翔</t>
    <phoneticPr fontId="1"/>
  </si>
  <si>
    <t>耐火木造部材の耐火性能に関する研究　その 17  耐火集成材と鉄筋コンクリートからなる有孔梁の 2 時間耐火性能</t>
    <phoneticPr fontId="1"/>
  </si>
  <si>
    <t>○梁田真史（竹中工務店）・大橋宏和・花井厚周・長谷川勇樹・飯田智裕</t>
    <phoneticPr fontId="1"/>
  </si>
  <si>
    <t>外壁を木造の耐火構造とした準耐火建築物の防耐火設計　その 1　外壁と周辺部材の取り合い部に求められる性能</t>
    <phoneticPr fontId="1"/>
  </si>
  <si>
    <t>○青木哲也（JBN 全国工務店協会）・ 安井昇・加來千紘・萩生田秀之</t>
    <phoneticPr fontId="1"/>
  </si>
  <si>
    <t>外壁を木造の耐火構造とした準耐火建築物の防耐火設計　その 2　外壁と梁・床との取り合い部の加熱実験</t>
    <phoneticPr fontId="1"/>
  </si>
  <si>
    <t>○安井昇（桜設計集団）・青木哲也・加來千紘・  萩生田秀之</t>
    <phoneticPr fontId="1"/>
  </si>
  <si>
    <t xml:space="preserve">外壁を木造の耐火構造とした準耐火建築物の防耐火設計　その 3　外壁と屋根・基礎との取り合い部の加熱実験 </t>
    <phoneticPr fontId="1"/>
  </si>
  <si>
    <t>○加來千紘（桜設計集団）・安井昇・青木哲也・  萩生田秀之</t>
    <phoneticPr fontId="1"/>
  </si>
  <si>
    <t>耐火構造外壁の通気層の炎侵入防止構造に関する検討　その 1　1 時間耐火構造の予備試験</t>
    <phoneticPr fontId="1"/>
  </si>
  <si>
    <t>○成瀬友宏（建築研究所）・鈴木淳一・槌本敬大・山口克己</t>
    <phoneticPr fontId="1"/>
  </si>
  <si>
    <t xml:space="preserve">火災加熱を受ける木造断熱外壁の温度・炭化性状予測　充てん断熱材による防火性能の相対比較 </t>
    <phoneticPr fontId="1"/>
  </si>
  <si>
    <t>1 時間耐火集成材被覆 H 形鋼梁の有孔仕様の開発　その 2　試験体仕様について</t>
    <phoneticPr fontId="1"/>
  </si>
  <si>
    <t>○片岡弘行（住友林業）・茶谷友希子・  西出直樹・黒田瑛一・古田佳祐・関真理子・渡辺秀太・齋藤潔・清水邦夫</t>
    <phoneticPr fontId="1"/>
  </si>
  <si>
    <t>1 時間耐火集成材被覆 H 形鋼梁の有孔仕様の開発　その 3　試験結果</t>
    <phoneticPr fontId="1"/>
  </si>
  <si>
    <t>木被覆角形鋼管柱に関する研究　その 1　載荷加熱実験</t>
    <phoneticPr fontId="1"/>
  </si>
  <si>
    <t>○西出直樹（住友林業）・黒田瑛一・茶谷友希子・片岡弘行・関真理子・渡辺秀太</t>
    <phoneticPr fontId="1"/>
  </si>
  <si>
    <t>木被覆角形鋼管柱に関する研究　その 2　熱伝導解析</t>
    <phoneticPr fontId="1"/>
  </si>
  <si>
    <t>○黒田瑛一（住友林業）・茶谷友希子・原田和典・古田佳祐</t>
    <phoneticPr fontId="1"/>
  </si>
  <si>
    <t>2 時間耐火性能を有する木被覆 CFT 柱に関する研究</t>
    <phoneticPr fontId="1"/>
  </si>
  <si>
    <t>○蛇石貴宏（竹中工務店）・西村俊彦・花井厚周・青木慧</t>
    <phoneticPr fontId="1"/>
  </si>
  <si>
    <t>木材と鉄骨のハイブリッド部材における耐火塗料燃焼時の熱的影響</t>
    <phoneticPr fontId="1"/>
  </si>
  <si>
    <t>○山本将貴（エスケー化研）・髙橋済・藤原武士</t>
    <phoneticPr fontId="1"/>
  </si>
  <si>
    <t>燃え止まり予測のためのカラマツ集成材の赤熱反応速度の測定　その２：弱い加熱強度における測定と速度式の改良</t>
    <phoneticPr fontId="1"/>
  </si>
  <si>
    <t>日本火災学会研究発表会概要集.A-02,pp3-4,2021.5</t>
    <rPh sb="0" eb="2">
      <t>ニホン</t>
    </rPh>
    <rPh sb="2" eb="4">
      <t>カサイ</t>
    </rPh>
    <rPh sb="4" eb="6">
      <t>ガッカイ</t>
    </rPh>
    <rPh sb="6" eb="8">
      <t>ケンキュウ</t>
    </rPh>
    <rPh sb="8" eb="10">
      <t>ハッピョウ</t>
    </rPh>
    <rPh sb="10" eb="11">
      <t>カイ</t>
    </rPh>
    <rPh sb="11" eb="13">
      <t>ガイヨウ</t>
    </rPh>
    <rPh sb="13" eb="14">
      <t>シュウ</t>
    </rPh>
    <phoneticPr fontId="1"/>
  </si>
  <si>
    <t>含水率が火災加熱時の木造柱の座屈耐力に及ぼす影響の熱水分同時移動解析による把握</t>
    <phoneticPr fontId="1"/>
  </si>
  <si>
    <t>日本火災学会研究発表会概要集.A-29,pp126-127,2021.5</t>
    <rPh sb="0" eb="2">
      <t>ニホン</t>
    </rPh>
    <rPh sb="2" eb="4">
      <t>カサイ</t>
    </rPh>
    <rPh sb="4" eb="6">
      <t>ガッカイ</t>
    </rPh>
    <rPh sb="6" eb="8">
      <t>ケンキュウ</t>
    </rPh>
    <rPh sb="8" eb="10">
      <t>ハッピョウ</t>
    </rPh>
    <rPh sb="10" eb="11">
      <t>カイ</t>
    </rPh>
    <rPh sb="11" eb="13">
      <t>ガイヨウ</t>
    </rPh>
    <rPh sb="13" eb="14">
      <t>シュウ</t>
    </rPh>
    <phoneticPr fontId="1"/>
  </si>
  <si>
    <t>鈴木達朗他</t>
    <rPh sb="4" eb="5">
      <t>ホカ</t>
    </rPh>
    <phoneticPr fontId="1"/>
  </si>
  <si>
    <t>カラマツ集成材の放射加熱による表面亀裂寸法の定式化</t>
    <phoneticPr fontId="1"/>
  </si>
  <si>
    <t>日本火災学会研究発表会概要集.A-30,pp128-129,2021.5</t>
    <rPh sb="0" eb="2">
      <t>ニホン</t>
    </rPh>
    <rPh sb="2" eb="4">
      <t>カサイ</t>
    </rPh>
    <rPh sb="4" eb="6">
      <t>ガッカイ</t>
    </rPh>
    <rPh sb="6" eb="8">
      <t>ケンキュウ</t>
    </rPh>
    <rPh sb="8" eb="10">
      <t>ハッピョウ</t>
    </rPh>
    <rPh sb="10" eb="11">
      <t>カイ</t>
    </rPh>
    <rPh sb="11" eb="13">
      <t>ガイヨウ</t>
    </rPh>
    <rPh sb="13" eb="14">
      <t>シュウ</t>
    </rPh>
    <phoneticPr fontId="1"/>
  </si>
  <si>
    <t>木被覆集成材の燃え止まり性能に関する研究</t>
    <phoneticPr fontId="1"/>
  </si>
  <si>
    <t>日本火災学会研究発表会概要集.A-31,pp130-131,2021.5</t>
    <rPh sb="0" eb="2">
      <t>ニホン</t>
    </rPh>
    <rPh sb="2" eb="4">
      <t>カサイ</t>
    </rPh>
    <rPh sb="4" eb="6">
      <t>ガッカイ</t>
    </rPh>
    <rPh sb="6" eb="8">
      <t>ケンキュウ</t>
    </rPh>
    <rPh sb="8" eb="10">
      <t>ハッピョウ</t>
    </rPh>
    <rPh sb="10" eb="11">
      <t>カイ</t>
    </rPh>
    <rPh sb="11" eb="13">
      <t>ガイヨウ</t>
    </rPh>
    <rPh sb="13" eb="14">
      <t>シュウ</t>
    </rPh>
    <phoneticPr fontId="1"/>
  </si>
  <si>
    <t>黒田瑛一他</t>
    <rPh sb="4" eb="5">
      <t>ホカ</t>
    </rPh>
    <phoneticPr fontId="1"/>
  </si>
  <si>
    <t>SIMPLE EVALUATION METHODS ON TEMPERATURES OF 
STEEL SQUARE HOLLOW SECTION COLUMN PROTECTED BY LAMINATE TIMBERS AT FIRE</t>
    <phoneticPr fontId="1"/>
  </si>
  <si>
    <t>日本火災学会研究発表会概要集.A-32,pp132-133,2021.5</t>
    <rPh sb="0" eb="2">
      <t>ニホン</t>
    </rPh>
    <rPh sb="2" eb="4">
      <t>カサイ</t>
    </rPh>
    <rPh sb="4" eb="6">
      <t>ガッカイ</t>
    </rPh>
    <rPh sb="6" eb="8">
      <t>ケンキュウ</t>
    </rPh>
    <rPh sb="8" eb="10">
      <t>ハッピョウ</t>
    </rPh>
    <rPh sb="10" eb="11">
      <t>カイ</t>
    </rPh>
    <rPh sb="11" eb="13">
      <t>ガイヨウ</t>
    </rPh>
    <rPh sb="13" eb="14">
      <t>シュウ</t>
    </rPh>
    <phoneticPr fontId="1"/>
  </si>
  <si>
    <t>木鋼ハイブリッド梁の耐火性能の簡易推定法の検討</t>
  </si>
  <si>
    <t>日本火災学会研究発表会概要集.A-33,pp134-135,2021.5</t>
    <rPh sb="0" eb="2">
      <t>ニホン</t>
    </rPh>
    <rPh sb="2" eb="4">
      <t>カサイ</t>
    </rPh>
    <rPh sb="4" eb="6">
      <t>ガッカイ</t>
    </rPh>
    <rPh sb="6" eb="8">
      <t>ケンキュウ</t>
    </rPh>
    <rPh sb="8" eb="10">
      <t>ハッピョウ</t>
    </rPh>
    <rPh sb="10" eb="11">
      <t>カイ</t>
    </rPh>
    <rPh sb="11" eb="13">
      <t>ガイヨウ</t>
    </rPh>
    <rPh sb="13" eb="14">
      <t>シュウ</t>
    </rPh>
    <phoneticPr fontId="1"/>
  </si>
  <si>
    <t>遠藤智紀他</t>
    <rPh sb="0" eb="2">
      <t>エンドウ</t>
    </rPh>
    <rPh sb="2" eb="4">
      <t>トモノリ</t>
    </rPh>
    <rPh sb="4" eb="5">
      <t>ホカ</t>
    </rPh>
    <phoneticPr fontId="1"/>
  </si>
  <si>
    <t>木質構造ドリフトピン接合部の火災時伝熱解析</t>
  </si>
  <si>
    <t>カラマツ構造用集成材のドリフトピン接合部の高温圧縮実験</t>
    <phoneticPr fontId="1"/>
  </si>
  <si>
    <t>四元順也他</t>
    <rPh sb="0" eb="2">
      <t>ヨツモト</t>
    </rPh>
    <rPh sb="2" eb="4">
      <t>ジュンヤ</t>
    </rPh>
    <rPh sb="4" eb="5">
      <t>ホカ</t>
    </rPh>
    <phoneticPr fontId="1"/>
  </si>
  <si>
    <t>火災時における構造用集成材ドリフトピン接合部の断面内温度と炭化性状 －その 2 スギ実験の結果－</t>
    <phoneticPr fontId="1"/>
  </si>
  <si>
    <t>菊地毅之他</t>
    <rPh sb="4" eb="5">
      <t>ホカ</t>
    </rPh>
    <phoneticPr fontId="1"/>
  </si>
  <si>
    <t>Accelerated weathering of fire-retardant treated wood for fire testing</t>
    <phoneticPr fontId="1"/>
  </si>
  <si>
    <t>日本火災学会研究発表会概要集.A-34,pp136-137,2021.5</t>
  </si>
  <si>
    <t>日本火災学会研究発表会概要集.A-35,pp138-139,2021.5</t>
  </si>
  <si>
    <t>日本火災学会研究発表会概要集.A-36,pp140-141,2021.5</t>
  </si>
  <si>
    <t>日本火災学会研究発表会概要集.A-37,pp142-143,2021.5</t>
  </si>
  <si>
    <t>火災時における構造用集成材ドリフトピン接合部の断面内温度と炭化性状 －その 1 スギ実験の概要－</t>
    <phoneticPr fontId="1"/>
  </si>
  <si>
    <t>木材の下面加熱時の着火および燃焼性状に関する実験</t>
    <phoneticPr fontId="1"/>
  </si>
  <si>
    <t>放射加熱を受ける木質部材内部の熱物質移動の実験的検討</t>
    <phoneticPr fontId="1"/>
  </si>
  <si>
    <t>燃え止まり予測のためのカラマツ集成材の赤熱反応速度の測定 その３：低酸素濃度における測定</t>
    <phoneticPr fontId="1"/>
  </si>
  <si>
    <t>燃え止まり予測のためのカラマツ集成材の亀裂間隔の測定</t>
    <phoneticPr fontId="1"/>
  </si>
  <si>
    <t>渡辺秀太他</t>
    <rPh sb="4" eb="5">
      <t>ホカ</t>
    </rPh>
    <phoneticPr fontId="1"/>
  </si>
  <si>
    <t>構造用集成材ドリフトピン接合部の断面内温度と炭化性状 －その 4  カラマツ実験の結果－</t>
    <phoneticPr fontId="1"/>
  </si>
  <si>
    <t>構造用集成材ドリフトピン接合部の断面内温度と炭化性状 －その 3　カラマツ実験の概要－</t>
    <phoneticPr fontId="1"/>
  </si>
  <si>
    <t>三次元伝熱解析による木質構造金物接合部の温度分布</t>
    <phoneticPr fontId="1"/>
  </si>
  <si>
    <t>火災加熱を受ける木質金物接合部のM-θモデル</t>
    <rPh sb="0" eb="2">
      <t>カサイ</t>
    </rPh>
    <rPh sb="2" eb="4">
      <t>カネツ</t>
    </rPh>
    <rPh sb="5" eb="6">
      <t>ウ</t>
    </rPh>
    <rPh sb="8" eb="10">
      <t>モクシツ</t>
    </rPh>
    <rPh sb="10" eb="12">
      <t>カナモノ</t>
    </rPh>
    <rPh sb="12" eb="15">
      <t>セツゴウブ</t>
    </rPh>
    <phoneticPr fontId="1"/>
  </si>
  <si>
    <t>中山征人他</t>
    <rPh sb="0" eb="2">
      <t>ナカヤマ</t>
    </rPh>
    <rPh sb="2" eb="3">
      <t>マサ</t>
    </rPh>
    <rPh sb="3" eb="4">
      <t>ヒト</t>
    </rPh>
    <rPh sb="4" eb="5">
      <t>ホカ</t>
    </rPh>
    <phoneticPr fontId="1"/>
  </si>
  <si>
    <t>カラマツ集成材柱の耐火試験放冷時において周壁面積の違いが及ぼす影響に関する検討</t>
    <phoneticPr fontId="1"/>
  </si>
  <si>
    <t>標準火災加熱を受ける集成材梁の残存断面の耐力評価用温度</t>
    <phoneticPr fontId="1"/>
  </si>
  <si>
    <t>石田誠忠他</t>
    <rPh sb="4" eb="5">
      <t>ホカ</t>
    </rPh>
    <phoneticPr fontId="1"/>
  </si>
  <si>
    <t>火災加熱を受ける木材内部の温度・含水率によるヤング係数残存率の変化の簡易的予測法</t>
    <rPh sb="0" eb="2">
      <t>カサイ</t>
    </rPh>
    <rPh sb="2" eb="4">
      <t>カネツ</t>
    </rPh>
    <rPh sb="5" eb="6">
      <t>ウ</t>
    </rPh>
    <rPh sb="8" eb="10">
      <t>モクザイ</t>
    </rPh>
    <rPh sb="10" eb="12">
      <t>ナイブ</t>
    </rPh>
    <rPh sb="13" eb="15">
      <t>オンド</t>
    </rPh>
    <rPh sb="16" eb="19">
      <t>ガンスイリツ</t>
    </rPh>
    <rPh sb="25" eb="27">
      <t>ケイスウ</t>
    </rPh>
    <rPh sb="27" eb="29">
      <t>ザンゾン</t>
    </rPh>
    <rPh sb="29" eb="30">
      <t>リツ</t>
    </rPh>
    <rPh sb="31" eb="33">
      <t>ヘンカ</t>
    </rPh>
    <rPh sb="34" eb="37">
      <t>カンイテキ</t>
    </rPh>
    <rPh sb="37" eb="39">
      <t>ヨソク</t>
    </rPh>
    <rPh sb="39" eb="40">
      <t>ホウ</t>
    </rPh>
    <phoneticPr fontId="1"/>
  </si>
  <si>
    <t>FEM 解析に用いるスギ・カラマツの高温時力学的特性</t>
    <phoneticPr fontId="1"/>
  </si>
  <si>
    <t>川井悠雅他</t>
    <rPh sb="4" eb="5">
      <t>ホカ</t>
    </rPh>
    <phoneticPr fontId="1"/>
  </si>
  <si>
    <t>日本火災学会研究発表会概要集.C-13,pp93-94,2022.5</t>
  </si>
  <si>
    <t>日本火災学会研究発表会概要集.C-14,pp95-96,2022.5</t>
  </si>
  <si>
    <t>日本火災学会研究発表会概要集.C-15,pp97-98,2022.5</t>
  </si>
  <si>
    <t>日本火災学会研究発表会概要集.C-16,pp99-100,2022.5</t>
  </si>
  <si>
    <t>日本火災学会研究発表会概要集.C-19,pp105-106,2022.5</t>
  </si>
  <si>
    <t>日本火災学会研究発表会概要集.C-20,pp107-108,2022.5</t>
  </si>
  <si>
    <t>日本火災学会研究発表会概要集.C-21,pp109-110,2022.5</t>
  </si>
  <si>
    <t>日本火災学会研究発表会概要集.C-22,pp111-112,2022.5</t>
  </si>
  <si>
    <t>日本火災学会研究発表会概要集.C-23,pp113-114,2022.5</t>
  </si>
  <si>
    <t>日本火災学会研究発表会概要集.C-24,pp115-116,2022.5</t>
  </si>
  <si>
    <t>日本火災学会研究発表会概要集.C-25,pp117-118,2022.5</t>
  </si>
  <si>
    <t>日本火災学会研究発表会概要集.C-26,pp119-120,2022.5</t>
  </si>
  <si>
    <t>構造用集成材のドリフトピン接合部における高温時支圧挙動</t>
    <phoneticPr fontId="1"/>
  </si>
  <si>
    <t>スギ・カラマツ構造用集成材の高温時の圧縮挙動に及ぼす水分の影響</t>
    <phoneticPr fontId="1"/>
  </si>
  <si>
    <t>一定の放射加熱を受けるカラマツ集成材の赤熱燃焼性状の予測</t>
    <phoneticPr fontId="1"/>
  </si>
  <si>
    <t>日本建築学会環境系論文集, Vol.83, No.750, pp.637-646, 2018.8</t>
    <rPh sb="0" eb="6">
      <t>ニホンケンチクガッカイ</t>
    </rPh>
    <rPh sb="6" eb="8">
      <t>カンキョウ</t>
    </rPh>
    <rPh sb="8" eb="9">
      <t>ケイ</t>
    </rPh>
    <rPh sb="9" eb="11">
      <t>ロンブン</t>
    </rPh>
    <rPh sb="11" eb="12">
      <t>シュウ</t>
    </rPh>
    <phoneticPr fontId="1"/>
  </si>
  <si>
    <t>日本建築学会構造系論文集, Vol.84, No.761, pp.1011-1020, 2019.7</t>
    <rPh sb="0" eb="6">
      <t>ニホンケンチクガッカイ</t>
    </rPh>
    <rPh sb="6" eb="8">
      <t>コウゾウ</t>
    </rPh>
    <rPh sb="8" eb="9">
      <t>ケイ</t>
    </rPh>
    <rPh sb="9" eb="11">
      <t>ロンブン</t>
    </rPh>
    <rPh sb="11" eb="12">
      <t>シュウ</t>
    </rPh>
    <phoneticPr fontId="1"/>
  </si>
  <si>
    <t>日本建築学会環境系論文集, Vol.84, No.761, pp.607-614, 2019.7</t>
    <rPh sb="0" eb="6">
      <t>ニホンケンチクガッカイ</t>
    </rPh>
    <rPh sb="6" eb="8">
      <t>カンキョウ</t>
    </rPh>
    <rPh sb="8" eb="9">
      <t>ケイ</t>
    </rPh>
    <rPh sb="9" eb="11">
      <t>ロンブン</t>
    </rPh>
    <rPh sb="11" eb="12">
      <t>シュウ</t>
    </rPh>
    <phoneticPr fontId="1"/>
  </si>
  <si>
    <t>日本建築学会構造系論文集, Vol.84, No.762, pp.1123-1133, 2019.8</t>
    <rPh sb="0" eb="12">
      <t>ニホンケンチクガッカイコウゾウケイロンブンシュウ</t>
    </rPh>
    <phoneticPr fontId="1"/>
  </si>
  <si>
    <t>日本建築学会環境系論文集, Vol.84, No.762, pp.709-717, 2019.8</t>
    <rPh sb="0" eb="6">
      <t>ニホンケンチクガッカイ</t>
    </rPh>
    <rPh sb="6" eb="8">
      <t>カンキョウ</t>
    </rPh>
    <rPh sb="8" eb="9">
      <t>ケイ</t>
    </rPh>
    <rPh sb="9" eb="11">
      <t>ロンブン</t>
    </rPh>
    <rPh sb="11" eb="12">
      <t>シュウ</t>
    </rPh>
    <phoneticPr fontId="1"/>
  </si>
  <si>
    <t>日本建築学会構造系論文集, Vol.85, No.769, pp.451-453, 2020.3</t>
    <rPh sb="0" eb="12">
      <t>ニホンケンチクガッカイコウゾウケイロンブンシュウ</t>
    </rPh>
    <phoneticPr fontId="1"/>
  </si>
  <si>
    <t>日本建築学会構造系論文集, Vol.85, No.770, pp.639-649, 2020.4</t>
    <rPh sb="0" eb="12">
      <t>ニホンケンチクガッカイコウゾウケイロンブンシュウ</t>
    </rPh>
    <phoneticPr fontId="1"/>
  </si>
  <si>
    <t>日本建築学会構造系論文集, Vol.85, No.770, pp.651-661, 2020.4</t>
    <rPh sb="0" eb="12">
      <t>ニホンケンチクガッカイコウゾウケイロンブンシュウ</t>
    </rPh>
    <phoneticPr fontId="1"/>
  </si>
  <si>
    <t>日本建築学会環境系論文集, Vol.85, No.772, pp.435-444, 2020.6</t>
    <rPh sb="0" eb="6">
      <t>ニホンケンチクガッカイ</t>
    </rPh>
    <rPh sb="6" eb="8">
      <t>カンキョウ</t>
    </rPh>
    <rPh sb="8" eb="9">
      <t>ケイ</t>
    </rPh>
    <rPh sb="9" eb="11">
      <t>ロンブン</t>
    </rPh>
    <rPh sb="11" eb="12">
      <t>シュウ</t>
    </rPh>
    <phoneticPr fontId="1"/>
  </si>
  <si>
    <t>日本建築学会構造系論文集, Vol.86, No.781, pp.513-523, 2021.3</t>
    <rPh sb="0" eb="12">
      <t>ニホンケンチクガッカイコウゾウケイロンブンシュウ</t>
    </rPh>
    <phoneticPr fontId="1"/>
  </si>
  <si>
    <t>日本建築学会構造系論文集, Vol.87, No.795, pp.498-509, 2022.5</t>
    <rPh sb="0" eb="12">
      <t>ニホンケンチクガッカイコウゾウケイロンブンシュウ</t>
    </rPh>
    <phoneticPr fontId="1"/>
  </si>
  <si>
    <t>日本建築学会環境系論文集, Vol.86, No.790, pp.863-872, 2021.12</t>
    <phoneticPr fontId="1"/>
  </si>
  <si>
    <t>２時間耐火性能を有する燃え止まり型木質耐火構造梁における燃え止まり層の材積の最小化</t>
    <phoneticPr fontId="1"/>
  </si>
  <si>
    <t>日本建築学会環境系論文集, Vol.86, No.779, pp.1-11, 2021.1</t>
    <phoneticPr fontId="1"/>
  </si>
  <si>
    <t>斉吉大河他</t>
    <rPh sb="4" eb="5">
      <t>ホカ</t>
    </rPh>
    <phoneticPr fontId="1"/>
  </si>
  <si>
    <t>定常加熱を受ける木材平板内部の温度・含水率分布の測定と熱水分同時移動解析による再現</t>
    <phoneticPr fontId="1"/>
  </si>
  <si>
    <t>日本建築学会環境系論文集, Vol.85, No.778, pp.891-901, 2020.12</t>
    <phoneticPr fontId="1"/>
  </si>
  <si>
    <t>壁面木質ルーバーの火炎伝播性状および燃焼抑制措置</t>
    <phoneticPr fontId="1"/>
  </si>
  <si>
    <t>日本建築学会環境系論文集, Vol.85, No.772, pp.401-411, 2020.6</t>
    <phoneticPr fontId="1"/>
  </si>
  <si>
    <t>耐火集成材と鉄骨部材接合部の耐火性能</t>
    <phoneticPr fontId="1"/>
  </si>
  <si>
    <t>日本建築学会技術報告集, Vol.27, No.67, pp.1291-1296, 2021.10</t>
    <rPh sb="0" eb="2">
      <t>ニホン</t>
    </rPh>
    <rPh sb="2" eb="4">
      <t>ケンチク</t>
    </rPh>
    <rPh sb="4" eb="6">
      <t>ガッカイ</t>
    </rPh>
    <rPh sb="6" eb="8">
      <t>ギジュツ</t>
    </rPh>
    <rPh sb="8" eb="10">
      <t>ホウコク</t>
    </rPh>
    <rPh sb="10" eb="11">
      <t>シュウ</t>
    </rPh>
    <phoneticPr fontId="1"/>
  </si>
  <si>
    <t>日本建築学会技術報告集, Vol.26, No.63, pp.591-596, 2020.6</t>
    <rPh sb="0" eb="2">
      <t>ニホン</t>
    </rPh>
    <rPh sb="2" eb="4">
      <t>ケンチク</t>
    </rPh>
    <rPh sb="4" eb="6">
      <t>ガッカイ</t>
    </rPh>
    <rPh sb="6" eb="8">
      <t>ギジュツ</t>
    </rPh>
    <rPh sb="8" eb="10">
      <t>ホウコク</t>
    </rPh>
    <rPh sb="10" eb="11">
      <t>シュウ</t>
    </rPh>
    <phoneticPr fontId="1"/>
  </si>
  <si>
    <t>日本建築学会技術報告集, Vol.25, No.60, pp.709-714, 2019.6</t>
    <rPh sb="0" eb="2">
      <t>ニホン</t>
    </rPh>
    <rPh sb="2" eb="4">
      <t>ケンチク</t>
    </rPh>
    <rPh sb="4" eb="6">
      <t>ガッカイ</t>
    </rPh>
    <rPh sb="6" eb="8">
      <t>ギジュツ</t>
    </rPh>
    <rPh sb="8" eb="10">
      <t>ホウコク</t>
    </rPh>
    <rPh sb="10" eb="11">
      <t>シュウ</t>
    </rPh>
    <phoneticPr fontId="1"/>
  </si>
  <si>
    <t>日本建築学会技術報告集, Vol.24, No.56, pp.211-216, 2018.2</t>
    <rPh sb="0" eb="2">
      <t>ニホン</t>
    </rPh>
    <rPh sb="2" eb="4">
      <t>ケンチク</t>
    </rPh>
    <rPh sb="4" eb="6">
      <t>ガッカイ</t>
    </rPh>
    <rPh sb="6" eb="8">
      <t>ギジュツ</t>
    </rPh>
    <rPh sb="8" eb="10">
      <t>ホウコク</t>
    </rPh>
    <rPh sb="10" eb="11">
      <t>シュウ</t>
    </rPh>
    <phoneticPr fontId="1"/>
  </si>
  <si>
    <t>加熱発泡材を組み込んだ耐火木質部材・接合部の性能確認と適用</t>
    <phoneticPr fontId="1"/>
  </si>
  <si>
    <t>日本建築学会技術報告集, Vol.27, No.65, pp.265-270, 2021.2</t>
    <rPh sb="0" eb="2">
      <t>ニホン</t>
    </rPh>
    <rPh sb="2" eb="4">
      <t>ケンチク</t>
    </rPh>
    <rPh sb="4" eb="6">
      <t>ガッカイ</t>
    </rPh>
    <rPh sb="6" eb="8">
      <t>ギジュツ</t>
    </rPh>
    <rPh sb="8" eb="10">
      <t>ホウコク</t>
    </rPh>
    <rPh sb="10" eb="11">
      <t>シュウ</t>
    </rPh>
    <phoneticPr fontId="1"/>
  </si>
  <si>
    <t>広田正之他</t>
    <rPh sb="4" eb="5">
      <t>ホカ</t>
    </rPh>
    <phoneticPr fontId="1"/>
  </si>
  <si>
    <t>木質系耐火構造：部材・接合部等の性能</t>
  </si>
  <si>
    <t>木質構造の耐火性能等に関する最近の研究動向</t>
    <phoneticPr fontId="1"/>
  </si>
  <si>
    <t>木質系耐火構造：薬剤処理木材</t>
  </si>
  <si>
    <t>木質系材料と異種材料との複合部材等の準・耐火性能</t>
  </si>
  <si>
    <t>木質構造外壁等の防耐火設計・防耐火性能</t>
    <phoneticPr fontId="1"/>
  </si>
  <si>
    <t>木質系被覆の鋼構造部材等の耐火性能</t>
  </si>
  <si>
    <t>火災時の木質材料・部材の各種性質</t>
    <phoneticPr fontId="1"/>
  </si>
  <si>
    <t>木質部材・接合部の準耐火性能 (1)</t>
    <phoneticPr fontId="1"/>
  </si>
  <si>
    <t>木質部材・接合部の準耐火性能 (2)</t>
    <phoneticPr fontId="1"/>
  </si>
  <si>
    <t>セッション名</t>
    <rPh sb="5" eb="6">
      <t>メイ</t>
    </rPh>
    <phoneticPr fontId="1"/>
  </si>
  <si>
    <t>○鈴木達朗（早稲田大）・長谷見雄二</t>
    <phoneticPr fontId="1"/>
  </si>
  <si>
    <t>○古田佳祐（住友林業）・茶谷友希子・西出直樹・片岡弘行・黒田瑛一・関真理子・渡辺秀太・齋藤潔・清水邦夫</t>
    <phoneticPr fontId="1"/>
  </si>
  <si>
    <t>1 時間の燃えしろ設計を適用可能な製材合わせ柱・合わせ重ね梁仕様の開発</t>
    <phoneticPr fontId="1"/>
  </si>
  <si>
    <t>柱-梁</t>
    <rPh sb="0" eb="1">
      <t>ハシラ</t>
    </rPh>
    <rPh sb="2" eb="3">
      <t>ハリ</t>
    </rPh>
    <phoneticPr fontId="1"/>
  </si>
  <si>
    <t>梁貫通</t>
    <rPh sb="0" eb="1">
      <t>ハリ</t>
    </rPh>
    <rPh sb="1" eb="3">
      <t>カンツウ</t>
    </rPh>
    <phoneticPr fontId="1"/>
  </si>
  <si>
    <t>混構造</t>
    <rPh sb="0" eb="3">
      <t>コンコウゾウ</t>
    </rPh>
    <phoneticPr fontId="1"/>
  </si>
  <si>
    <t>柱-壁・梁-壁</t>
    <rPh sb="0" eb="1">
      <t>ハシラ</t>
    </rPh>
    <rPh sb="2" eb="3">
      <t>カベ</t>
    </rPh>
    <rPh sb="4" eb="5">
      <t>ハリ</t>
    </rPh>
    <rPh sb="6" eb="7">
      <t>カベ</t>
    </rPh>
    <phoneticPr fontId="1"/>
  </si>
  <si>
    <t>床と他の部材</t>
    <rPh sb="0" eb="1">
      <t>ユカ</t>
    </rPh>
    <rPh sb="2" eb="3">
      <t>タ</t>
    </rPh>
    <rPh sb="4" eb="6">
      <t>ブザイ</t>
    </rPh>
    <phoneticPr fontId="1"/>
  </si>
  <si>
    <t>〇</t>
    <phoneticPr fontId="1"/>
  </si>
  <si>
    <t>火害対応(改修等)</t>
    <rPh sb="0" eb="1">
      <t>ヒ</t>
    </rPh>
    <rPh sb="1" eb="2">
      <t>ガイ</t>
    </rPh>
    <rPh sb="2" eb="4">
      <t>タイオウ</t>
    </rPh>
    <rPh sb="5" eb="7">
      <t>カイシュウ</t>
    </rPh>
    <rPh sb="7" eb="8">
      <t>トウ</t>
    </rPh>
    <phoneticPr fontId="1"/>
  </si>
  <si>
    <t>木質系構造：材料の物性検討と解析</t>
    <rPh sb="0" eb="2">
      <t>モクシツ</t>
    </rPh>
    <rPh sb="2" eb="3">
      <t>ケイ</t>
    </rPh>
    <rPh sb="3" eb="5">
      <t>コウゾウ</t>
    </rPh>
    <rPh sb="6" eb="8">
      <t>ザイリョウ</t>
    </rPh>
    <rPh sb="9" eb="11">
      <t>ブッセイ</t>
    </rPh>
    <rPh sb="11" eb="13">
      <t>ケントウ</t>
    </rPh>
    <rPh sb="14" eb="16">
      <t>カイセキ</t>
    </rPh>
    <phoneticPr fontId="1"/>
  </si>
  <si>
    <t>木質系構造：柱，梁</t>
    <rPh sb="0" eb="2">
      <t>モクシツ</t>
    </rPh>
    <rPh sb="2" eb="3">
      <t>ケイ</t>
    </rPh>
    <rPh sb="3" eb="5">
      <t>コウゾウ</t>
    </rPh>
    <rPh sb="6" eb="7">
      <t>ハシラ</t>
    </rPh>
    <rPh sb="8" eb="9">
      <t>ハリ</t>
    </rPh>
    <phoneticPr fontId="1"/>
  </si>
  <si>
    <t>木質系構造：複合部材</t>
    <rPh sb="0" eb="2">
      <t>モクシツ</t>
    </rPh>
    <rPh sb="2" eb="3">
      <t>ケイ</t>
    </rPh>
    <rPh sb="3" eb="5">
      <t>コウゾウ</t>
    </rPh>
    <rPh sb="6" eb="10">
      <t>フクゴウブザイ</t>
    </rPh>
    <phoneticPr fontId="1"/>
  </si>
  <si>
    <t>木質系構造：壁，開口部，屋根</t>
    <rPh sb="0" eb="3">
      <t>モクシツケイ</t>
    </rPh>
    <rPh sb="3" eb="5">
      <t>コウゾウ</t>
    </rPh>
    <rPh sb="6" eb="7">
      <t>カベ</t>
    </rPh>
    <rPh sb="8" eb="11">
      <t>カイコウブ</t>
    </rPh>
    <rPh sb="12" eb="14">
      <t>ヤネ</t>
    </rPh>
    <phoneticPr fontId="1"/>
  </si>
  <si>
    <t>材料・物品の燃焼性</t>
    <rPh sb="0" eb="2">
      <t>ザイリョウ</t>
    </rPh>
    <rPh sb="3" eb="5">
      <t>ブッピン</t>
    </rPh>
    <rPh sb="6" eb="9">
      <t>ネンショウセイ</t>
    </rPh>
    <phoneticPr fontId="1"/>
  </si>
  <si>
    <t>火災時における木質材料・部材の各種特性</t>
    <rPh sb="0" eb="3">
      <t>カサイジ</t>
    </rPh>
    <rPh sb="7" eb="11">
      <t>モクシツザイリョウ</t>
    </rPh>
    <rPh sb="12" eb="14">
      <t>ブザイ</t>
    </rPh>
    <rPh sb="15" eb="19">
      <t>カクシュトクセイ</t>
    </rPh>
    <phoneticPr fontId="1"/>
  </si>
  <si>
    <t>耐火構造の木質系部材</t>
    <rPh sb="0" eb="4">
      <t>タイカコウゾウ</t>
    </rPh>
    <rPh sb="5" eb="10">
      <t>モクシツケイブザイ</t>
    </rPh>
    <phoneticPr fontId="1"/>
  </si>
  <si>
    <t>木質系部材及び接合部の火災時耐力・準耐火性能</t>
    <rPh sb="0" eb="3">
      <t>モクシツケイ</t>
    </rPh>
    <rPh sb="3" eb="5">
      <t>ブザイ</t>
    </rPh>
    <rPh sb="5" eb="6">
      <t>オヨ</t>
    </rPh>
    <rPh sb="7" eb="10">
      <t>セツゴウブ</t>
    </rPh>
    <rPh sb="11" eb="16">
      <t>カサイジタイリョク</t>
    </rPh>
    <rPh sb="17" eb="22">
      <t>ジュンタイカセイノウ</t>
    </rPh>
    <phoneticPr fontId="1"/>
  </si>
  <si>
    <t>木質系部材と異種部材との複合材の耐火性能</t>
    <rPh sb="0" eb="3">
      <t>モクシツケイ</t>
    </rPh>
    <rPh sb="3" eb="5">
      <t>ブザイ</t>
    </rPh>
    <rPh sb="6" eb="8">
      <t>イシュ</t>
    </rPh>
    <rPh sb="8" eb="10">
      <t>ブザイ</t>
    </rPh>
    <rPh sb="12" eb="15">
      <t>フクゴウザイ</t>
    </rPh>
    <rPh sb="16" eb="18">
      <t>タイカ</t>
    </rPh>
    <rPh sb="18" eb="20">
      <t>セイノウ</t>
    </rPh>
    <phoneticPr fontId="1"/>
  </si>
  <si>
    <t>○</t>
    <phoneticPr fontId="1"/>
  </si>
  <si>
    <t>○</t>
  </si>
  <si>
    <t>〇</t>
  </si>
  <si>
    <t>欧米の木造建築物の防火基準の動向</t>
    <rPh sb="0" eb="2">
      <t>オウベイ</t>
    </rPh>
    <rPh sb="3" eb="5">
      <t>モクゾウ</t>
    </rPh>
    <rPh sb="5" eb="8">
      <t>ケンチクブツ</t>
    </rPh>
    <rPh sb="9" eb="13">
      <t>ボウカキジュン</t>
    </rPh>
    <rPh sb="14" eb="16">
      <t>ドウコウ</t>
    </rPh>
    <phoneticPr fontId="1"/>
  </si>
  <si>
    <t>安全工学シンポジウム 2022, pp.66-67</t>
    <rPh sb="0" eb="2">
      <t>アンゼン</t>
    </rPh>
    <rPh sb="2" eb="4">
      <t>コウガク</t>
    </rPh>
    <phoneticPr fontId="1"/>
  </si>
  <si>
    <t>木造住宅の高断熱化に対応する付加断熱工法外壁の防火性能と今後の課題</t>
    <rPh sb="0" eb="2">
      <t>モクゾウ</t>
    </rPh>
    <rPh sb="2" eb="4">
      <t>ジュウタク</t>
    </rPh>
    <rPh sb="5" eb="8">
      <t>コウダンネツ</t>
    </rPh>
    <rPh sb="8" eb="9">
      <t>カ</t>
    </rPh>
    <rPh sb="10" eb="12">
      <t>タイオウ</t>
    </rPh>
    <rPh sb="14" eb="16">
      <t>フカ</t>
    </rPh>
    <rPh sb="16" eb="18">
      <t>ダンネツ</t>
    </rPh>
    <rPh sb="18" eb="20">
      <t>コウホウ</t>
    </rPh>
    <rPh sb="20" eb="22">
      <t>ガイヘキ</t>
    </rPh>
    <rPh sb="23" eb="25">
      <t>ボウカ</t>
    </rPh>
    <rPh sb="25" eb="27">
      <t>セイノウ</t>
    </rPh>
    <rPh sb="28" eb="30">
      <t>コンゴ</t>
    </rPh>
    <rPh sb="31" eb="33">
      <t>カダイ</t>
    </rPh>
    <phoneticPr fontId="1"/>
  </si>
  <si>
    <t>安全工学シンポジウム 2022, pp.68-71</t>
    <rPh sb="0" eb="2">
      <t>アンゼン</t>
    </rPh>
    <rPh sb="2" eb="4">
      <t>コウガク</t>
    </rPh>
    <phoneticPr fontId="1"/>
  </si>
  <si>
    <t>糸毛治他</t>
    <rPh sb="0" eb="1">
      <t>イト</t>
    </rPh>
    <rPh sb="1" eb="2">
      <t>ケ</t>
    </rPh>
    <rPh sb="2" eb="3">
      <t>オサム</t>
    </rPh>
    <rPh sb="3" eb="4">
      <t>ホカ</t>
    </rPh>
    <phoneticPr fontId="1"/>
  </si>
  <si>
    <t>耐火試験炉を用いた木質構造部材のラウンドロビン試験</t>
    <rPh sb="0" eb="2">
      <t>タイカ</t>
    </rPh>
    <rPh sb="2" eb="5">
      <t>シケンロ</t>
    </rPh>
    <rPh sb="6" eb="7">
      <t>モチ</t>
    </rPh>
    <rPh sb="9" eb="11">
      <t>モクシツ</t>
    </rPh>
    <rPh sb="11" eb="13">
      <t>コウゾウ</t>
    </rPh>
    <rPh sb="13" eb="15">
      <t>ブザイ</t>
    </rPh>
    <rPh sb="23" eb="25">
      <t>シケン</t>
    </rPh>
    <phoneticPr fontId="1"/>
  </si>
  <si>
    <t>安全工学シンポジウム 2022, pp.72-75</t>
    <rPh sb="0" eb="2">
      <t>アンゼン</t>
    </rPh>
    <rPh sb="2" eb="4">
      <t>コウガク</t>
    </rPh>
    <phoneticPr fontId="1"/>
  </si>
  <si>
    <t>燃え止まりに関する給気量の影響</t>
    <rPh sb="0" eb="1">
      <t>モ</t>
    </rPh>
    <rPh sb="2" eb="3">
      <t>ト</t>
    </rPh>
    <rPh sb="6" eb="7">
      <t>カン</t>
    </rPh>
    <rPh sb="9" eb="12">
      <t>キュウキリョウ</t>
    </rPh>
    <rPh sb="13" eb="15">
      <t>エイキョウ</t>
    </rPh>
    <phoneticPr fontId="1"/>
  </si>
  <si>
    <t>安全工学シンポジウム 2022, pp.76-79</t>
    <rPh sb="0" eb="2">
      <t>アンゼン</t>
    </rPh>
    <rPh sb="2" eb="4">
      <t>コウガク</t>
    </rPh>
    <phoneticPr fontId="1"/>
  </si>
  <si>
    <t>原田和典他</t>
    <rPh sb="0" eb="4">
      <t>ハラダカズノリ</t>
    </rPh>
    <rPh sb="4" eb="5">
      <t>ホカ</t>
    </rPh>
    <phoneticPr fontId="1"/>
  </si>
  <si>
    <t>火災減衰期における区画火災性状および木質部材の炭化性状に関する実験</t>
    <rPh sb="0" eb="2">
      <t>カサイ</t>
    </rPh>
    <rPh sb="2" eb="4">
      <t>ゲンスイ</t>
    </rPh>
    <rPh sb="4" eb="5">
      <t>キ</t>
    </rPh>
    <rPh sb="9" eb="11">
      <t>クカク</t>
    </rPh>
    <rPh sb="11" eb="13">
      <t>カサイ</t>
    </rPh>
    <rPh sb="13" eb="15">
      <t>セイジョウ</t>
    </rPh>
    <rPh sb="18" eb="20">
      <t>モクシツ</t>
    </rPh>
    <rPh sb="20" eb="21">
      <t>ブ</t>
    </rPh>
    <rPh sb="21" eb="22">
      <t>ザイ</t>
    </rPh>
    <rPh sb="23" eb="25">
      <t>タンカ</t>
    </rPh>
    <rPh sb="25" eb="27">
      <t>セイジョウ</t>
    </rPh>
    <rPh sb="28" eb="29">
      <t>カン</t>
    </rPh>
    <rPh sb="31" eb="33">
      <t>ジッケン</t>
    </rPh>
    <phoneticPr fontId="1"/>
  </si>
  <si>
    <t>野秋政希他</t>
    <rPh sb="0" eb="2">
      <t>ノアキ</t>
    </rPh>
    <rPh sb="2" eb="3">
      <t>セイ</t>
    </rPh>
    <rPh sb="3" eb="4">
      <t>ノゾミ</t>
    </rPh>
    <rPh sb="4" eb="5">
      <t>ホカ</t>
    </rPh>
    <phoneticPr fontId="1"/>
  </si>
  <si>
    <t>Oxidation characteristics of chars generated from wood
impregnated with (NH 4 ) 2 HPO 4 and (NH 4 ) 2 SO 4</t>
    <phoneticPr fontId="1"/>
  </si>
  <si>
    <t>Thermochemica Acta, 456, 120-127</t>
    <phoneticPr fontId="1"/>
  </si>
  <si>
    <t>C. Branca et al.</t>
    <phoneticPr fontId="1"/>
  </si>
  <si>
    <t>A model for the oxidative pyrolysis of wood</t>
    <phoneticPr fontId="1"/>
  </si>
  <si>
    <t>Combustion and Flame 156 (2009) 1503–1513</t>
    <phoneticPr fontId="1"/>
  </si>
  <si>
    <t>Chris Lautenberger et al.</t>
    <phoneticPr fontId="1"/>
  </si>
  <si>
    <t>Gasiﬁcation of woodchip particles: Experimental and numerical study
of char–H 2 O, char–CO 2 , and char–O 2 reactions</t>
    <phoneticPr fontId="1"/>
  </si>
  <si>
    <t>Chemical Engineering Science 66 (2011) 4499–4509</t>
    <phoneticPr fontId="1"/>
  </si>
  <si>
    <t>L. Van de steene et al.</t>
    <phoneticPr fontId="1"/>
  </si>
  <si>
    <t xml:space="preserve">Influence of oxygen concentration on the kinetics of cellulose 
wadding degradation </t>
    <phoneticPr fontId="1"/>
  </si>
  <si>
    <t>Thermochimica Acta 525 (2011) 16–24</t>
    <phoneticPr fontId="1"/>
  </si>
  <si>
    <t>Virginie Tihay</t>
    <phoneticPr fontId="1"/>
  </si>
  <si>
    <t>Properties of Wood for Combustion Analysis</t>
    <phoneticPr fontId="1"/>
  </si>
  <si>
    <t>Bioresource  Technology  37  (1991)  161-168</t>
    <phoneticPr fontId="1"/>
  </si>
  <si>
    <t>K. W. Ragland</t>
    <phoneticPr fontId="1"/>
  </si>
  <si>
    <t xml:space="preserve">Wood pellets combustion with rich and diluted air in HTAC furnace </t>
    <phoneticPr fontId="1"/>
  </si>
  <si>
    <t xml:space="preserve">The Royal Institute of Technology – Stockholm </t>
    <phoneticPr fontId="1"/>
  </si>
  <si>
    <t xml:space="preserve">Ramona DINU </t>
    <phoneticPr fontId="1"/>
  </si>
  <si>
    <t>H3</t>
  </si>
  <si>
    <t>コーンカロリーメータにおける加熱の向きによる試験体温度の比較</t>
    <rPh sb="14" eb="16">
      <t>カネツ</t>
    </rPh>
    <rPh sb="17" eb="18">
      <t>ム</t>
    </rPh>
    <rPh sb="22" eb="25">
      <t>シケンタイ</t>
    </rPh>
    <rPh sb="25" eb="27">
      <t>オンド</t>
    </rPh>
    <rPh sb="28" eb="30">
      <t>ヒカク</t>
    </rPh>
    <phoneticPr fontId="3"/>
  </si>
  <si>
    <t>土橋常登（日本建築総合試験所）・田坂茂樹・原田和典</t>
    <rPh sb="0" eb="2">
      <t>ツチハシ</t>
    </rPh>
    <rPh sb="2" eb="3">
      <t>ツネ</t>
    </rPh>
    <rPh sb="3" eb="4">
      <t>ノボル</t>
    </rPh>
    <rPh sb="5" eb="14">
      <t>ニホンケ</t>
    </rPh>
    <rPh sb="16" eb="18">
      <t>タサカ</t>
    </rPh>
    <rPh sb="18" eb="19">
      <t>シゲル</t>
    </rPh>
    <rPh sb="19" eb="20">
      <t>タツル</t>
    </rPh>
    <rPh sb="21" eb="23">
      <t>ハラダ</t>
    </rPh>
    <rPh sb="23" eb="25">
      <t>カズノリ</t>
    </rPh>
    <phoneticPr fontId="3"/>
  </si>
  <si>
    <t>土橋常登他</t>
    <rPh sb="0" eb="2">
      <t>ツチハシ</t>
    </rPh>
    <rPh sb="2" eb="3">
      <t>ツネ</t>
    </rPh>
    <rPh sb="3" eb="4">
      <t>ノボル</t>
    </rPh>
    <rPh sb="4" eb="5">
      <t>ホカ</t>
    </rPh>
    <phoneticPr fontId="1"/>
  </si>
  <si>
    <t>日本建築学会構造系論文集, Vol.81, No.727, pp.1491-1500, 2016.9</t>
    <rPh sb="0" eb="12">
      <t>ニホンケンチクガッカイコウゾウケイロンブンシュウ</t>
    </rPh>
    <phoneticPr fontId="1"/>
  </si>
  <si>
    <t>原田浩司他</t>
    <rPh sb="0" eb="2">
      <t>ハラダ</t>
    </rPh>
    <rPh sb="2" eb="4">
      <t>コウジ</t>
    </rPh>
    <rPh sb="4" eb="5">
      <t>ホカ</t>
    </rPh>
    <phoneticPr fontId="1"/>
  </si>
  <si>
    <t>古田佳祐他</t>
    <rPh sb="4" eb="5">
      <t>ホカ</t>
    </rPh>
    <phoneticPr fontId="1"/>
  </si>
  <si>
    <t>コーンカロリーメータ試験装置と着火性試験装置における材料表面の熱伝達</t>
    <phoneticPr fontId="1"/>
  </si>
  <si>
    <t>日本建築学会環境系論文集, Vol.80, No.709, pp.193-201, 2015.3</t>
    <phoneticPr fontId="1"/>
  </si>
  <si>
    <t>低輻射加熱を受けた木材の燃焼性能および強度性能　体育館等の梁の木造化促進のための基礎的研究</t>
    <phoneticPr fontId="1"/>
  </si>
  <si>
    <t>カラマツ集成材の火災加熱後における炭化層の赤熱反応速度の測定</t>
    <phoneticPr fontId="1"/>
  </si>
  <si>
    <t>日本建築学会環境系論文集, Vol.82, No.736, pp.491-499, 2017.6</t>
    <phoneticPr fontId="1"/>
  </si>
  <si>
    <t>京町家の意匠保存再生に適した木製防火雨戸の開発研究</t>
    <phoneticPr fontId="1"/>
  </si>
  <si>
    <t>日本建築学会環境系論文集, Vol.86, No.788, pp.807-817, 2021.10</t>
    <phoneticPr fontId="1"/>
  </si>
  <si>
    <t>燃え止まり型木質耐火構造梁の標準加熱時の温度・含水率の動的測定と初期含水率が非損傷性に及ぼす影響の検討</t>
    <phoneticPr fontId="1"/>
  </si>
  <si>
    <t>日本建築学会環境系論文集, Vol.87, No.802, pp.777-784, 2022.12</t>
    <phoneticPr fontId="1"/>
  </si>
  <si>
    <t>H16</t>
    <phoneticPr fontId="1"/>
  </si>
  <si>
    <t>木質構造の炭化性状に関する数値解析</t>
    <phoneticPr fontId="1"/>
  </si>
  <si>
    <t>日本建築学会近畿支部研究報告集, 第44巻, pp.209-212, 2004.5</t>
    <phoneticPr fontId="1"/>
  </si>
  <si>
    <t>原田和典他</t>
    <rPh sb="0" eb="2">
      <t>ハラダ</t>
    </rPh>
    <rPh sb="2" eb="3">
      <t>カズ</t>
    </rPh>
    <rPh sb="3" eb="4">
      <t>テン</t>
    </rPh>
    <rPh sb="4" eb="5">
      <t>ホカ</t>
    </rPh>
    <phoneticPr fontId="1"/>
  </si>
  <si>
    <t>木材の発熱性に関する密度，水分の影響</t>
    <rPh sb="0" eb="2">
      <t>モクザイ</t>
    </rPh>
    <rPh sb="3" eb="6">
      <t>ハツネツセイ</t>
    </rPh>
    <rPh sb="7" eb="8">
      <t>カン</t>
    </rPh>
    <rPh sb="10" eb="12">
      <t>ミツド</t>
    </rPh>
    <rPh sb="13" eb="15">
      <t>スイブン</t>
    </rPh>
    <rPh sb="16" eb="18">
      <t>エイキョウ</t>
    </rPh>
    <phoneticPr fontId="1"/>
  </si>
  <si>
    <t>林業試験場研究報告, vol.22, No.2, p.1-6, 2008</t>
    <phoneticPr fontId="1"/>
  </si>
  <si>
    <t>菊池伸一他</t>
    <rPh sb="0" eb="2">
      <t>キクチ</t>
    </rPh>
    <rPh sb="2" eb="4">
      <t>シンイチ</t>
    </rPh>
    <rPh sb="4" eb="5">
      <t>ホカ</t>
    </rPh>
    <phoneticPr fontId="1"/>
  </si>
  <si>
    <t>木材の炭化層の断熱効果及び炭化層表面の燃焼性状に関するコーンカロリーメータ試験装置を用いた実験</t>
    <phoneticPr fontId="1"/>
  </si>
  <si>
    <t>日本建築学会関東支部研究報告集, 第82巻, pp.693-696, 2012.3</t>
    <phoneticPr fontId="1"/>
  </si>
  <si>
    <t>牧野淳他</t>
    <rPh sb="0" eb="2">
      <t>マキノ</t>
    </rPh>
    <rPh sb="2" eb="3">
      <t>ジュン</t>
    </rPh>
    <rPh sb="3" eb="4">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</si>
</sst>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明朝"/>
      <family val="2"/>
      <charset val="128"/>
    </font>
    <font>
      <sz val="6"/>
      <name val="ＭＳ 明朝"/>
      <family val="2"/>
      <charset val="128"/>
    </font>
    <font>
      <sz val="10"/>
      <name val="ＭＳ ゴシック"/>
      <family val="3"/>
      <charset val="128"/>
    </font>
    <font>
      <sz val="6"/>
      <name val="ＭＳ Ｐゴシック"/>
      <family val="3"/>
      <charset val="128"/>
    </font>
    <font>
      <u/>
      <sz val="11"/>
      <color theme="10"/>
      <name val="ＭＳ 明朝"/>
      <family val="2"/>
      <charset val="128"/>
    </font>
    <font>
      <sz val="11"/>
      <name val="ＭＳ 明朝"/>
      <family val="2"/>
      <charset val="128"/>
    </font>
    <font>
      <u/>
      <sz val="11"/>
      <name val="ＭＳ 明朝"/>
      <family val="2"/>
      <charset val="128"/>
    </font>
    <font>
      <sz val="11"/>
      <name val="ＭＳ 明朝"/>
      <family val="1"/>
      <charset val="128"/>
    </font>
    <font>
      <sz val="11"/>
      <name val="ＭＳ ゴシック"/>
      <family val="3"/>
      <charset val="128"/>
    </font>
    <font>
      <sz val="11"/>
      <name val="ＭＳ Ｐゴシック"/>
      <family val="3"/>
      <charset val="128"/>
    </font>
    <font>
      <sz val="9"/>
      <name val="ＭＳ ゴシック"/>
      <family val="3"/>
      <charset val="128"/>
    </font>
    <font>
      <sz val="11"/>
      <color theme="1"/>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9" fillId="0" borderId="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3" xfId="0" applyBorder="1">
      <alignment vertical="center"/>
    </xf>
    <xf numFmtId="0" fontId="0" fillId="0" borderId="3" xfId="0" applyBorder="1" applyAlignment="1">
      <alignment vertical="center" wrapText="1"/>
    </xf>
    <xf numFmtId="0" fontId="0" fillId="0" borderId="0" xfId="0" applyAlignment="1">
      <alignment vertical="center" wrapText="1"/>
    </xf>
    <xf numFmtId="0" fontId="5" fillId="0" borderId="1" xfId="0" applyFont="1" applyBorder="1">
      <alignment vertical="center"/>
    </xf>
    <xf numFmtId="0" fontId="6" fillId="0" borderId="1" xfId="1" applyFont="1" applyFill="1" applyBorder="1" applyAlignment="1">
      <alignment vertical="center" wrapText="1"/>
    </xf>
    <xf numFmtId="0" fontId="5" fillId="0" borderId="1" xfId="0" applyFont="1" applyBorder="1" applyAlignment="1">
      <alignment vertical="center" wrapText="1"/>
    </xf>
    <xf numFmtId="0" fontId="5" fillId="0" borderId="1" xfId="1" applyFont="1" applyFill="1" applyBorder="1" applyAlignment="1">
      <alignment vertical="center" wrapText="1"/>
    </xf>
    <xf numFmtId="0" fontId="7" fillId="0" borderId="1" xfId="1" applyFont="1" applyFill="1" applyBorder="1" applyAlignment="1">
      <alignment vertical="center" wrapText="1"/>
    </xf>
    <xf numFmtId="0" fontId="5" fillId="0" borderId="5" xfId="1" applyFont="1" applyFill="1" applyBorder="1" applyAlignment="1">
      <alignment vertical="center" wrapText="1"/>
    </xf>
    <xf numFmtId="0" fontId="7" fillId="0" borderId="1" xfId="0" applyFont="1" applyBorder="1" applyAlignment="1">
      <alignment vertical="center" wrapText="1"/>
    </xf>
    <xf numFmtId="0" fontId="5" fillId="0" borderId="3" xfId="0" applyFont="1" applyBorder="1" applyAlignment="1">
      <alignment vertical="center" wrapText="1"/>
    </xf>
    <xf numFmtId="0" fontId="7" fillId="0" borderId="3" xfId="0" applyFont="1" applyBorder="1" applyAlignment="1">
      <alignment vertical="center" wrapText="1"/>
    </xf>
    <xf numFmtId="0" fontId="7" fillId="0" borderId="1" xfId="0" applyFont="1" applyBorder="1">
      <alignment vertical="center"/>
    </xf>
    <xf numFmtId="0" fontId="5" fillId="0" borderId="3" xfId="0" applyFont="1" applyBorder="1">
      <alignment vertical="center"/>
    </xf>
    <xf numFmtId="0" fontId="7" fillId="0" borderId="3" xfId="0" applyFont="1" applyBorder="1">
      <alignment vertical="center"/>
    </xf>
    <xf numFmtId="0" fontId="7" fillId="0" borderId="5" xfId="0" applyFont="1" applyBorder="1" applyAlignment="1">
      <alignment vertical="center" wrapText="1"/>
    </xf>
    <xf numFmtId="0" fontId="5" fillId="0" borderId="4"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1" xfId="0" applyFont="1" applyBorder="1" applyAlignment="1">
      <alignment vertical="center" wrapText="1"/>
    </xf>
    <xf numFmtId="0" fontId="2" fillId="0" borderId="0" xfId="2" applyFont="1" applyAlignment="1">
      <alignment vertical="center" wrapText="1"/>
    </xf>
    <xf numFmtId="0" fontId="2" fillId="0" borderId="0" xfId="2" applyFont="1" applyAlignment="1">
      <alignment horizontal="center" vertical="center" wrapText="1"/>
    </xf>
    <xf numFmtId="0" fontId="2" fillId="0" borderId="6" xfId="2" applyFont="1" applyBorder="1" applyAlignment="1">
      <alignment horizontal="center" vertical="center" wrapText="1"/>
    </xf>
    <xf numFmtId="0" fontId="2" fillId="0" borderId="6" xfId="2" applyFont="1" applyBorder="1" applyAlignment="1">
      <alignment vertical="center" wrapText="1"/>
    </xf>
    <xf numFmtId="0" fontId="2" fillId="0" borderId="7" xfId="2" applyFont="1" applyBorder="1" applyAlignment="1">
      <alignment horizontal="center" vertical="center" wrapText="1"/>
    </xf>
    <xf numFmtId="0" fontId="2" fillId="0" borderId="7" xfId="2" applyFont="1" applyBorder="1" applyAlignment="1">
      <alignment vertical="center" wrapText="1"/>
    </xf>
    <xf numFmtId="0" fontId="2" fillId="0" borderId="7" xfId="2" applyFont="1" applyBorder="1" applyAlignment="1">
      <alignment vertical="center" shrinkToFit="1"/>
    </xf>
    <xf numFmtId="0" fontId="2" fillId="0" borderId="4" xfId="2" applyFont="1" applyBorder="1" applyAlignment="1">
      <alignment horizontal="center" vertical="center" wrapText="1"/>
    </xf>
    <xf numFmtId="0" fontId="2" fillId="0" borderId="4" xfId="2" applyFont="1" applyBorder="1" applyAlignment="1">
      <alignment vertical="center" wrapText="1"/>
    </xf>
    <xf numFmtId="0" fontId="10"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8" xfId="2" applyFont="1" applyBorder="1" applyAlignment="1">
      <alignment vertical="center" wrapText="1"/>
    </xf>
    <xf numFmtId="0" fontId="2" fillId="0" borderId="9" xfId="2" applyFont="1" applyBorder="1" applyAlignment="1">
      <alignment horizontal="center" vertical="center" wrapText="1"/>
    </xf>
    <xf numFmtId="0" fontId="2" fillId="0" borderId="9" xfId="2" applyFont="1" applyBorder="1" applyAlignment="1">
      <alignment vertical="center" wrapText="1"/>
    </xf>
    <xf numFmtId="0" fontId="2" fillId="0" borderId="10" xfId="2" applyFont="1" applyBorder="1" applyAlignment="1">
      <alignment vertical="center" wrapText="1"/>
    </xf>
    <xf numFmtId="0" fontId="2" fillId="0" borderId="11" xfId="2" applyFont="1" applyBorder="1" applyAlignment="1">
      <alignment vertical="center" wrapText="1"/>
    </xf>
    <xf numFmtId="0" fontId="2" fillId="0" borderId="0" xfId="2" applyFont="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2" fillId="0" borderId="12" xfId="2" applyFont="1" applyBorder="1" applyAlignment="1">
      <alignment horizontal="center" vertical="center" wrapText="1"/>
    </xf>
    <xf numFmtId="0" fontId="10" fillId="0" borderId="12" xfId="2" applyFont="1" applyBorder="1" applyAlignment="1">
      <alignment horizontal="center" vertical="center" wrapText="1"/>
    </xf>
    <xf numFmtId="0" fontId="2" fillId="0" borderId="12" xfId="2" applyFont="1" applyBorder="1" applyAlignment="1">
      <alignment vertical="center" wrapText="1"/>
    </xf>
    <xf numFmtId="0" fontId="5" fillId="0" borderId="5" xfId="0" applyFont="1" applyBorder="1" applyAlignment="1">
      <alignment vertical="center" wrapText="1"/>
    </xf>
    <xf numFmtId="0" fontId="0" fillId="0" borderId="4" xfId="0" applyBorder="1">
      <alignment vertical="center"/>
    </xf>
    <xf numFmtId="0" fontId="2" fillId="0" borderId="0" xfId="2" applyFont="1" applyAlignment="1">
      <alignment horizontal="justify" vertical="center" wrapText="1"/>
    </xf>
    <xf numFmtId="0" fontId="0" fillId="0" borderId="1" xfId="0" applyFill="1" applyBorder="1">
      <alignment vertical="center"/>
    </xf>
    <xf numFmtId="0" fontId="0" fillId="0" borderId="1" xfId="0" applyFill="1" applyBorder="1" applyAlignment="1">
      <alignment vertical="center" wrapText="1"/>
    </xf>
  </cellXfs>
  <cellStyles count="3">
    <cellStyle name="ハイパーリンク" xfId="1" builtinId="8"/>
    <cellStyle name="標準" xfId="0" builtinId="0"/>
    <cellStyle name="標準 2" xfId="2"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rc.ec.europa.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882"/>
  <sheetViews>
    <sheetView tabSelected="1" zoomScale="85" zoomScaleNormal="85" workbookViewId="0">
      <pane ySplit="2" topLeftCell="A783" activePane="bottomLeft" state="frozen"/>
      <selection activeCell="C1" sqref="C1"/>
      <selection pane="bottomLeft" activeCell="S792" sqref="S792"/>
    </sheetView>
  </sheetViews>
  <sheetFormatPr defaultColWidth="9" defaultRowHeight="12" x14ac:dyDescent="0.15"/>
  <cols>
    <col min="1" max="1" width="1.625" style="23" customWidth="1"/>
    <col min="2" max="2" width="3" style="23" customWidth="1"/>
    <col min="3" max="3" width="4.625" style="24" customWidth="1"/>
    <col min="4" max="4" width="4.125" style="24" customWidth="1"/>
    <col min="5" max="5" width="5.875" style="24" bestFit="1" customWidth="1"/>
    <col min="6" max="6" width="68.75" style="23" customWidth="1"/>
    <col min="7" max="7" width="52.625" style="23" customWidth="1"/>
    <col min="8" max="8" width="5.25" style="24" customWidth="1"/>
    <col min="9" max="9" width="43.75" style="47" hidden="1" customWidth="1"/>
    <col min="10" max="15" width="0" style="24" hidden="1" customWidth="1"/>
    <col min="16" max="16" width="0" style="23" hidden="1" customWidth="1"/>
    <col min="17" max="16384" width="9" style="23"/>
  </cols>
  <sheetData>
    <row r="1" spans="2:16" x14ac:dyDescent="0.15">
      <c r="C1" s="39" t="s">
        <v>1663</v>
      </c>
    </row>
    <row r="2" spans="2:16" ht="24" x14ac:dyDescent="0.15">
      <c r="C2" s="38" t="s">
        <v>1662</v>
      </c>
      <c r="D2" s="37"/>
      <c r="E2" s="35" t="s">
        <v>1661</v>
      </c>
      <c r="F2" s="36" t="s">
        <v>1</v>
      </c>
      <c r="G2" s="36" t="s">
        <v>1660</v>
      </c>
      <c r="H2" s="35" t="s">
        <v>1659</v>
      </c>
      <c r="I2" s="47" t="s">
        <v>2344</v>
      </c>
      <c r="J2" s="24" t="s">
        <v>2348</v>
      </c>
      <c r="K2" s="24" t="s">
        <v>2351</v>
      </c>
      <c r="L2" s="24" t="s">
        <v>2352</v>
      </c>
      <c r="M2" s="24" t="s">
        <v>2349</v>
      </c>
      <c r="N2" s="24" t="s">
        <v>2350</v>
      </c>
      <c r="O2" s="24" t="s">
        <v>2354</v>
      </c>
    </row>
    <row r="3" spans="2:16" x14ac:dyDescent="0.15">
      <c r="C3" s="33">
        <v>1978</v>
      </c>
      <c r="D3" s="33" t="s">
        <v>1658</v>
      </c>
      <c r="E3" s="33">
        <v>3005</v>
      </c>
      <c r="F3" s="34" t="s">
        <v>1657</v>
      </c>
      <c r="G3" s="34" t="s">
        <v>1656</v>
      </c>
      <c r="H3" s="33">
        <v>2109</v>
      </c>
      <c r="P3" s="23">
        <f>IF(C3="","",COUNTA(J3:O3))</f>
        <v>0</v>
      </c>
    </row>
    <row r="4" spans="2:16" x14ac:dyDescent="0.15">
      <c r="C4" s="33"/>
      <c r="D4" s="33"/>
      <c r="E4" s="33"/>
      <c r="F4" s="34"/>
      <c r="G4" s="34"/>
      <c r="H4" s="33"/>
      <c r="P4" s="23" t="str">
        <f t="shared" ref="P4:P67" si="0">IF(C4="","",COUNTA(J4:O4))</f>
        <v/>
      </c>
    </row>
    <row r="5" spans="2:16" x14ac:dyDescent="0.15">
      <c r="C5" s="33">
        <v>1979</v>
      </c>
      <c r="D5" s="33" t="s">
        <v>1653</v>
      </c>
      <c r="E5" s="33">
        <v>3007</v>
      </c>
      <c r="F5" s="34" t="s">
        <v>1655</v>
      </c>
      <c r="G5" s="34" t="s">
        <v>1654</v>
      </c>
      <c r="H5" s="33">
        <v>1811</v>
      </c>
      <c r="P5" s="23">
        <f t="shared" si="0"/>
        <v>0</v>
      </c>
    </row>
    <row r="6" spans="2:16" x14ac:dyDescent="0.15">
      <c r="C6" s="33"/>
      <c r="D6" s="33"/>
      <c r="E6" s="33"/>
      <c r="F6" s="34"/>
      <c r="G6" s="34"/>
      <c r="H6" s="33"/>
      <c r="P6" s="23" t="str">
        <f t="shared" si="0"/>
        <v/>
      </c>
    </row>
    <row r="7" spans="2:16" ht="24" x14ac:dyDescent="0.15">
      <c r="B7" s="23">
        <v>1</v>
      </c>
      <c r="C7" s="33">
        <v>1979</v>
      </c>
      <c r="D7" s="33" t="s">
        <v>1653</v>
      </c>
      <c r="E7" s="33">
        <v>3017</v>
      </c>
      <c r="F7" s="34" t="s">
        <v>1652</v>
      </c>
      <c r="G7" s="34" t="s">
        <v>1651</v>
      </c>
      <c r="H7" s="33">
        <v>1831</v>
      </c>
      <c r="P7" s="23">
        <f t="shared" si="0"/>
        <v>0</v>
      </c>
    </row>
    <row r="8" spans="2:16" x14ac:dyDescent="0.15">
      <c r="B8" s="23">
        <v>2</v>
      </c>
      <c r="C8" s="33">
        <v>1979</v>
      </c>
      <c r="D8" s="33" t="s">
        <v>1653</v>
      </c>
      <c r="E8" s="33">
        <v>3018</v>
      </c>
      <c r="F8" s="34" t="s">
        <v>1650</v>
      </c>
      <c r="G8" s="34" t="s">
        <v>1649</v>
      </c>
      <c r="H8" s="33">
        <v>1833</v>
      </c>
      <c r="P8" s="23">
        <f t="shared" si="0"/>
        <v>0</v>
      </c>
    </row>
    <row r="9" spans="2:16" x14ac:dyDescent="0.15">
      <c r="B9" s="23">
        <v>3</v>
      </c>
      <c r="C9" s="33">
        <v>1979</v>
      </c>
      <c r="D9" s="33" t="s">
        <v>1653</v>
      </c>
      <c r="E9" s="33">
        <v>3019</v>
      </c>
      <c r="F9" s="34" t="s">
        <v>1648</v>
      </c>
      <c r="G9" s="34" t="s">
        <v>1647</v>
      </c>
      <c r="H9" s="33">
        <v>1835</v>
      </c>
      <c r="P9" s="23">
        <f t="shared" si="0"/>
        <v>0</v>
      </c>
    </row>
    <row r="10" spans="2:16" ht="24" x14ac:dyDescent="0.15">
      <c r="B10" s="23">
        <v>4</v>
      </c>
      <c r="C10" s="33">
        <v>1979</v>
      </c>
      <c r="D10" s="33" t="s">
        <v>1653</v>
      </c>
      <c r="E10" s="33">
        <v>3020</v>
      </c>
      <c r="F10" s="34" t="s">
        <v>1646</v>
      </c>
      <c r="G10" s="34" t="s">
        <v>1645</v>
      </c>
      <c r="H10" s="33">
        <v>1837</v>
      </c>
      <c r="P10" s="23">
        <f t="shared" si="0"/>
        <v>0</v>
      </c>
    </row>
    <row r="11" spans="2:16" x14ac:dyDescent="0.15">
      <c r="B11" s="23">
        <v>5</v>
      </c>
      <c r="C11" s="33">
        <v>1979</v>
      </c>
      <c r="D11" s="33" t="s">
        <v>1653</v>
      </c>
      <c r="E11" s="33">
        <v>3021</v>
      </c>
      <c r="F11" s="34" t="s">
        <v>1644</v>
      </c>
      <c r="G11" s="34" t="s">
        <v>1643</v>
      </c>
      <c r="H11" s="33">
        <v>1839</v>
      </c>
      <c r="P11" s="23">
        <f t="shared" si="0"/>
        <v>0</v>
      </c>
    </row>
    <row r="12" spans="2:16" x14ac:dyDescent="0.15">
      <c r="B12" s="23">
        <v>6</v>
      </c>
      <c r="C12" s="33">
        <v>1979</v>
      </c>
      <c r="D12" s="33" t="s">
        <v>1653</v>
      </c>
      <c r="E12" s="33">
        <v>3027</v>
      </c>
      <c r="F12" s="34" t="s">
        <v>1642</v>
      </c>
      <c r="G12" s="34" t="s">
        <v>1641</v>
      </c>
      <c r="H12" s="33">
        <v>1851</v>
      </c>
      <c r="P12" s="23">
        <f t="shared" si="0"/>
        <v>0</v>
      </c>
    </row>
    <row r="13" spans="2:16" x14ac:dyDescent="0.15">
      <c r="C13" s="33"/>
      <c r="D13" s="33"/>
      <c r="E13" s="33"/>
      <c r="F13" s="34"/>
      <c r="G13" s="34"/>
      <c r="H13" s="33"/>
      <c r="P13" s="23" t="str">
        <f t="shared" si="0"/>
        <v/>
      </c>
    </row>
    <row r="14" spans="2:16" x14ac:dyDescent="0.15">
      <c r="B14" s="23">
        <v>1</v>
      </c>
      <c r="C14" s="33">
        <v>1980</v>
      </c>
      <c r="D14" s="33" t="s">
        <v>1640</v>
      </c>
      <c r="E14" s="33">
        <v>3003</v>
      </c>
      <c r="F14" s="34" t="s">
        <v>1639</v>
      </c>
      <c r="G14" s="34" t="s">
        <v>1620</v>
      </c>
      <c r="H14" s="33">
        <v>2095</v>
      </c>
      <c r="P14" s="23">
        <f t="shared" si="0"/>
        <v>0</v>
      </c>
    </row>
    <row r="15" spans="2:16" x14ac:dyDescent="0.15">
      <c r="B15" s="23">
        <v>2</v>
      </c>
      <c r="C15" s="33">
        <v>1980</v>
      </c>
      <c r="D15" s="33" t="s">
        <v>1640</v>
      </c>
      <c r="E15" s="33">
        <v>3008</v>
      </c>
      <c r="F15" s="34" t="s">
        <v>1638</v>
      </c>
      <c r="G15" s="34" t="s">
        <v>1637</v>
      </c>
      <c r="H15" s="33">
        <v>2105</v>
      </c>
      <c r="P15" s="23">
        <f t="shared" si="0"/>
        <v>0</v>
      </c>
    </row>
    <row r="16" spans="2:16" x14ac:dyDescent="0.15">
      <c r="B16" s="23">
        <f t="shared" ref="B16:B22" si="1">B15+1</f>
        <v>3</v>
      </c>
      <c r="C16" s="33">
        <v>1980</v>
      </c>
      <c r="D16" s="33" t="s">
        <v>1640</v>
      </c>
      <c r="E16" s="33">
        <v>3017</v>
      </c>
      <c r="F16" s="34" t="s">
        <v>1636</v>
      </c>
      <c r="G16" s="34" t="s">
        <v>1635</v>
      </c>
      <c r="H16" s="33">
        <v>2123</v>
      </c>
      <c r="P16" s="23">
        <f t="shared" si="0"/>
        <v>0</v>
      </c>
    </row>
    <row r="17" spans="2:16" ht="24" x14ac:dyDescent="0.15">
      <c r="B17" s="23">
        <f t="shared" si="1"/>
        <v>4</v>
      </c>
      <c r="C17" s="33">
        <v>1980</v>
      </c>
      <c r="D17" s="33" t="s">
        <v>1640</v>
      </c>
      <c r="E17" s="33">
        <v>3018</v>
      </c>
      <c r="F17" s="34" t="s">
        <v>1634</v>
      </c>
      <c r="G17" s="34" t="s">
        <v>1633</v>
      </c>
      <c r="H17" s="33">
        <v>2125</v>
      </c>
      <c r="P17" s="23">
        <f t="shared" si="0"/>
        <v>0</v>
      </c>
    </row>
    <row r="18" spans="2:16" ht="24" x14ac:dyDescent="0.15">
      <c r="B18" s="23">
        <f t="shared" si="1"/>
        <v>5</v>
      </c>
      <c r="C18" s="33">
        <v>1980</v>
      </c>
      <c r="D18" s="33" t="s">
        <v>1640</v>
      </c>
      <c r="E18" s="33">
        <v>3019</v>
      </c>
      <c r="F18" s="34" t="s">
        <v>1632</v>
      </c>
      <c r="G18" s="34" t="s">
        <v>1631</v>
      </c>
      <c r="H18" s="33">
        <v>2127</v>
      </c>
      <c r="P18" s="23">
        <f t="shared" si="0"/>
        <v>0</v>
      </c>
    </row>
    <row r="19" spans="2:16" ht="24" x14ac:dyDescent="0.15">
      <c r="B19" s="23">
        <f t="shared" si="1"/>
        <v>6</v>
      </c>
      <c r="C19" s="33">
        <v>1980</v>
      </c>
      <c r="D19" s="33" t="s">
        <v>1640</v>
      </c>
      <c r="E19" s="33">
        <v>3020</v>
      </c>
      <c r="F19" s="34" t="s">
        <v>1630</v>
      </c>
      <c r="G19" s="34" t="s">
        <v>1629</v>
      </c>
      <c r="H19" s="33">
        <v>2129</v>
      </c>
      <c r="P19" s="23">
        <f t="shared" si="0"/>
        <v>0</v>
      </c>
    </row>
    <row r="20" spans="2:16" x14ac:dyDescent="0.15">
      <c r="B20" s="23">
        <f t="shared" si="1"/>
        <v>7</v>
      </c>
      <c r="C20" s="33">
        <v>1980</v>
      </c>
      <c r="D20" s="33" t="s">
        <v>1640</v>
      </c>
      <c r="E20" s="33">
        <v>3021</v>
      </c>
      <c r="F20" s="34" t="s">
        <v>1628</v>
      </c>
      <c r="G20" s="34" t="s">
        <v>1627</v>
      </c>
      <c r="H20" s="33">
        <v>2131</v>
      </c>
      <c r="P20" s="23">
        <f t="shared" si="0"/>
        <v>0</v>
      </c>
    </row>
    <row r="21" spans="2:16" x14ac:dyDescent="0.15">
      <c r="B21" s="23">
        <f t="shared" si="1"/>
        <v>8</v>
      </c>
      <c r="C21" s="33">
        <v>1980</v>
      </c>
      <c r="D21" s="33" t="s">
        <v>1640</v>
      </c>
      <c r="E21" s="33">
        <v>3022</v>
      </c>
      <c r="F21" s="34" t="s">
        <v>1626</v>
      </c>
      <c r="G21" s="34" t="s">
        <v>1625</v>
      </c>
      <c r="H21" s="33">
        <v>2133</v>
      </c>
      <c r="P21" s="23">
        <f t="shared" si="0"/>
        <v>0</v>
      </c>
    </row>
    <row r="22" spans="2:16" x14ac:dyDescent="0.15">
      <c r="B22" s="23">
        <f t="shared" si="1"/>
        <v>9</v>
      </c>
      <c r="C22" s="33">
        <v>1980</v>
      </c>
      <c r="D22" s="33" t="s">
        <v>1640</v>
      </c>
      <c r="E22" s="33">
        <v>3023</v>
      </c>
      <c r="F22" s="34" t="s">
        <v>1624</v>
      </c>
      <c r="G22" s="34" t="s">
        <v>1623</v>
      </c>
      <c r="H22" s="33">
        <v>2135</v>
      </c>
      <c r="P22" s="23">
        <f t="shared" si="0"/>
        <v>0</v>
      </c>
    </row>
    <row r="23" spans="2:16" x14ac:dyDescent="0.15">
      <c r="C23" s="33"/>
      <c r="D23" s="33"/>
      <c r="E23" s="33"/>
      <c r="F23" s="34"/>
      <c r="G23" s="34"/>
      <c r="H23" s="33"/>
      <c r="P23" s="23" t="str">
        <f t="shared" si="0"/>
        <v/>
      </c>
    </row>
    <row r="24" spans="2:16" x14ac:dyDescent="0.15">
      <c r="B24" s="23">
        <v>1</v>
      </c>
      <c r="C24" s="33">
        <v>1981</v>
      </c>
      <c r="D24" s="33" t="s">
        <v>1622</v>
      </c>
      <c r="E24" s="33">
        <v>3002</v>
      </c>
      <c r="F24" s="34" t="s">
        <v>1621</v>
      </c>
      <c r="G24" s="34" t="s">
        <v>1620</v>
      </c>
      <c r="H24" s="33">
        <v>2353</v>
      </c>
      <c r="P24" s="23">
        <f t="shared" si="0"/>
        <v>0</v>
      </c>
    </row>
    <row r="25" spans="2:16" x14ac:dyDescent="0.15">
      <c r="B25" s="23">
        <f t="shared" ref="B25:B31" si="2">B24+1</f>
        <v>2</v>
      </c>
      <c r="C25" s="33">
        <v>1981</v>
      </c>
      <c r="D25" s="33" t="s">
        <v>1622</v>
      </c>
      <c r="E25" s="33">
        <v>3011</v>
      </c>
      <c r="F25" s="34" t="s">
        <v>1619</v>
      </c>
      <c r="G25" s="34" t="s">
        <v>1618</v>
      </c>
      <c r="H25" s="33">
        <v>2371</v>
      </c>
      <c r="P25" s="23">
        <f t="shared" si="0"/>
        <v>0</v>
      </c>
    </row>
    <row r="26" spans="2:16" x14ac:dyDescent="0.15">
      <c r="B26" s="23">
        <f t="shared" si="2"/>
        <v>3</v>
      </c>
      <c r="C26" s="33">
        <v>1981</v>
      </c>
      <c r="D26" s="33" t="s">
        <v>1622</v>
      </c>
      <c r="E26" s="33">
        <v>3013</v>
      </c>
      <c r="F26" s="34" t="s">
        <v>1617</v>
      </c>
      <c r="G26" s="34" t="s">
        <v>1616</v>
      </c>
      <c r="H26" s="33">
        <v>2375</v>
      </c>
      <c r="P26" s="23">
        <f t="shared" si="0"/>
        <v>0</v>
      </c>
    </row>
    <row r="27" spans="2:16" x14ac:dyDescent="0.15">
      <c r="B27" s="23">
        <f t="shared" si="2"/>
        <v>4</v>
      </c>
      <c r="C27" s="33">
        <v>1981</v>
      </c>
      <c r="D27" s="33" t="s">
        <v>1622</v>
      </c>
      <c r="E27" s="33">
        <v>3014</v>
      </c>
      <c r="F27" s="34" t="s">
        <v>1615</v>
      </c>
      <c r="G27" s="34" t="s">
        <v>1614</v>
      </c>
      <c r="H27" s="33">
        <v>2377</v>
      </c>
      <c r="P27" s="23">
        <f t="shared" si="0"/>
        <v>0</v>
      </c>
    </row>
    <row r="28" spans="2:16" x14ac:dyDescent="0.15">
      <c r="B28" s="23">
        <f t="shared" si="2"/>
        <v>5</v>
      </c>
      <c r="C28" s="33">
        <v>1981</v>
      </c>
      <c r="D28" s="33" t="s">
        <v>1622</v>
      </c>
      <c r="E28" s="33">
        <v>3015</v>
      </c>
      <c r="F28" s="34" t="s">
        <v>1613</v>
      </c>
      <c r="G28" s="34" t="s">
        <v>1612</v>
      </c>
      <c r="H28" s="33">
        <v>2379</v>
      </c>
      <c r="P28" s="23">
        <f t="shared" si="0"/>
        <v>0</v>
      </c>
    </row>
    <row r="29" spans="2:16" x14ac:dyDescent="0.15">
      <c r="B29" s="23">
        <f t="shared" si="2"/>
        <v>6</v>
      </c>
      <c r="C29" s="33">
        <v>1981</v>
      </c>
      <c r="D29" s="33" t="s">
        <v>1622</v>
      </c>
      <c r="E29" s="33">
        <v>3016</v>
      </c>
      <c r="F29" s="34" t="s">
        <v>1611</v>
      </c>
      <c r="G29" s="34" t="s">
        <v>1610</v>
      </c>
      <c r="H29" s="33">
        <v>2381</v>
      </c>
      <c r="P29" s="23">
        <f t="shared" si="0"/>
        <v>0</v>
      </c>
    </row>
    <row r="30" spans="2:16" ht="24" x14ac:dyDescent="0.15">
      <c r="B30" s="23">
        <f t="shared" si="2"/>
        <v>7</v>
      </c>
      <c r="C30" s="33">
        <v>1981</v>
      </c>
      <c r="D30" s="33" t="s">
        <v>1622</v>
      </c>
      <c r="E30" s="33">
        <v>3017</v>
      </c>
      <c r="F30" s="34" t="s">
        <v>1609</v>
      </c>
      <c r="G30" s="34" t="s">
        <v>1608</v>
      </c>
      <c r="H30" s="33">
        <v>2383</v>
      </c>
      <c r="P30" s="23">
        <f t="shared" si="0"/>
        <v>0</v>
      </c>
    </row>
    <row r="31" spans="2:16" x14ac:dyDescent="0.15">
      <c r="B31" s="23">
        <f t="shared" si="2"/>
        <v>8</v>
      </c>
      <c r="C31" s="33">
        <v>1981</v>
      </c>
      <c r="D31" s="33" t="s">
        <v>1622</v>
      </c>
      <c r="E31" s="33">
        <v>3018</v>
      </c>
      <c r="F31" s="34" t="s">
        <v>1607</v>
      </c>
      <c r="G31" s="34" t="s">
        <v>1606</v>
      </c>
      <c r="H31" s="33">
        <v>2385</v>
      </c>
      <c r="P31" s="23">
        <f t="shared" si="0"/>
        <v>0</v>
      </c>
    </row>
    <row r="32" spans="2:16" x14ac:dyDescent="0.15">
      <c r="C32" s="33"/>
      <c r="D32" s="33"/>
      <c r="E32" s="33"/>
      <c r="F32" s="34"/>
      <c r="G32" s="34"/>
      <c r="H32" s="33"/>
      <c r="P32" s="23" t="str">
        <f t="shared" si="0"/>
        <v/>
      </c>
    </row>
    <row r="33" spans="2:16" x14ac:dyDescent="0.15">
      <c r="B33" s="23">
        <v>1</v>
      </c>
      <c r="C33" s="33">
        <v>1982</v>
      </c>
      <c r="D33" s="33" t="s">
        <v>1605</v>
      </c>
      <c r="E33" s="33">
        <v>3001</v>
      </c>
      <c r="F33" s="34" t="s">
        <v>1604</v>
      </c>
      <c r="G33" s="34" t="s">
        <v>1603</v>
      </c>
      <c r="H33" s="33">
        <v>2307</v>
      </c>
      <c r="P33" s="23">
        <f t="shared" si="0"/>
        <v>0</v>
      </c>
    </row>
    <row r="34" spans="2:16" x14ac:dyDescent="0.15">
      <c r="B34" s="23">
        <f>B33+1</f>
        <v>2</v>
      </c>
      <c r="C34" s="33">
        <v>1982</v>
      </c>
      <c r="D34" s="33" t="s">
        <v>1605</v>
      </c>
      <c r="E34" s="33">
        <v>3002</v>
      </c>
      <c r="F34" s="34" t="s">
        <v>1602</v>
      </c>
      <c r="G34" s="34" t="s">
        <v>1601</v>
      </c>
      <c r="H34" s="33">
        <v>2309</v>
      </c>
      <c r="P34" s="23">
        <f t="shared" si="0"/>
        <v>0</v>
      </c>
    </row>
    <row r="35" spans="2:16" x14ac:dyDescent="0.15">
      <c r="B35" s="23">
        <f>B34+1</f>
        <v>3</v>
      </c>
      <c r="C35" s="33">
        <v>1982</v>
      </c>
      <c r="D35" s="33" t="s">
        <v>1605</v>
      </c>
      <c r="E35" s="33">
        <v>3003</v>
      </c>
      <c r="F35" s="34" t="s">
        <v>1600</v>
      </c>
      <c r="G35" s="34" t="s">
        <v>1599</v>
      </c>
      <c r="H35" s="33">
        <v>2311</v>
      </c>
      <c r="P35" s="23">
        <f t="shared" si="0"/>
        <v>0</v>
      </c>
    </row>
    <row r="36" spans="2:16" x14ac:dyDescent="0.15">
      <c r="B36" s="23">
        <f>B35+1</f>
        <v>4</v>
      </c>
      <c r="C36" s="33">
        <v>1982</v>
      </c>
      <c r="D36" s="33" t="s">
        <v>1605</v>
      </c>
      <c r="E36" s="33">
        <v>3004</v>
      </c>
      <c r="F36" s="34" t="s">
        <v>1598</v>
      </c>
      <c r="G36" s="34" t="s">
        <v>1597</v>
      </c>
      <c r="H36" s="33">
        <v>2313</v>
      </c>
      <c r="P36" s="23">
        <f t="shared" si="0"/>
        <v>0</v>
      </c>
    </row>
    <row r="37" spans="2:16" x14ac:dyDescent="0.15">
      <c r="B37" s="23">
        <f>B36+1</f>
        <v>5</v>
      </c>
      <c r="C37" s="33">
        <v>1982</v>
      </c>
      <c r="D37" s="33" t="s">
        <v>1605</v>
      </c>
      <c r="E37" s="33">
        <v>3005</v>
      </c>
      <c r="F37" s="34" t="s">
        <v>1596</v>
      </c>
      <c r="G37" s="34" t="s">
        <v>1595</v>
      </c>
      <c r="H37" s="33">
        <v>2315</v>
      </c>
      <c r="P37" s="23">
        <f t="shared" si="0"/>
        <v>0</v>
      </c>
    </row>
    <row r="38" spans="2:16" x14ac:dyDescent="0.15">
      <c r="C38" s="33"/>
      <c r="D38" s="33"/>
      <c r="E38" s="33"/>
      <c r="F38" s="34"/>
      <c r="G38" s="34"/>
      <c r="H38" s="33"/>
      <c r="P38" s="23" t="str">
        <f t="shared" si="0"/>
        <v/>
      </c>
    </row>
    <row r="39" spans="2:16" x14ac:dyDescent="0.15">
      <c r="B39" s="23">
        <v>1</v>
      </c>
      <c r="C39" s="33">
        <v>1983</v>
      </c>
      <c r="D39" s="33" t="s">
        <v>1594</v>
      </c>
      <c r="E39" s="33">
        <v>3012</v>
      </c>
      <c r="F39" s="34" t="s">
        <v>1593</v>
      </c>
      <c r="G39" s="34" t="s">
        <v>1592</v>
      </c>
      <c r="H39" s="33">
        <v>2781</v>
      </c>
      <c r="P39" s="23">
        <f t="shared" si="0"/>
        <v>0</v>
      </c>
    </row>
    <row r="40" spans="2:16" x14ac:dyDescent="0.15">
      <c r="B40" s="23">
        <f>B39+1</f>
        <v>2</v>
      </c>
      <c r="C40" s="33">
        <v>1983</v>
      </c>
      <c r="D40" s="33" t="s">
        <v>1594</v>
      </c>
      <c r="E40" s="33">
        <v>3013</v>
      </c>
      <c r="F40" s="34" t="s">
        <v>1591</v>
      </c>
      <c r="G40" s="34" t="s">
        <v>1590</v>
      </c>
      <c r="H40" s="33">
        <v>2783</v>
      </c>
      <c r="P40" s="23">
        <f t="shared" si="0"/>
        <v>0</v>
      </c>
    </row>
    <row r="41" spans="2:16" x14ac:dyDescent="0.15">
      <c r="B41" s="23">
        <f>B40+1</f>
        <v>3</v>
      </c>
      <c r="C41" s="33">
        <v>1983</v>
      </c>
      <c r="D41" s="33" t="s">
        <v>1594</v>
      </c>
      <c r="E41" s="33">
        <v>3014</v>
      </c>
      <c r="F41" s="34" t="s">
        <v>1589</v>
      </c>
      <c r="G41" s="34" t="s">
        <v>1588</v>
      </c>
      <c r="H41" s="33">
        <v>2785</v>
      </c>
      <c r="P41" s="23">
        <f t="shared" si="0"/>
        <v>0</v>
      </c>
    </row>
    <row r="42" spans="2:16" x14ac:dyDescent="0.15">
      <c r="B42" s="23">
        <f>B41+1</f>
        <v>4</v>
      </c>
      <c r="C42" s="33">
        <v>1983</v>
      </c>
      <c r="D42" s="33" t="s">
        <v>1594</v>
      </c>
      <c r="E42" s="33">
        <v>3015</v>
      </c>
      <c r="F42" s="34" t="s">
        <v>1587</v>
      </c>
      <c r="G42" s="34" t="s">
        <v>1586</v>
      </c>
      <c r="H42" s="33">
        <v>2787</v>
      </c>
      <c r="P42" s="23">
        <f t="shared" si="0"/>
        <v>0</v>
      </c>
    </row>
    <row r="43" spans="2:16" x14ac:dyDescent="0.15">
      <c r="B43" s="23">
        <f>B42+1</f>
        <v>5</v>
      </c>
      <c r="C43" s="33">
        <v>1983</v>
      </c>
      <c r="D43" s="33" t="s">
        <v>1594</v>
      </c>
      <c r="E43" s="33">
        <v>3016</v>
      </c>
      <c r="F43" s="34" t="s">
        <v>1585</v>
      </c>
      <c r="G43" s="34" t="s">
        <v>1584</v>
      </c>
      <c r="H43" s="33">
        <v>2789</v>
      </c>
      <c r="P43" s="23">
        <f t="shared" si="0"/>
        <v>0</v>
      </c>
    </row>
    <row r="44" spans="2:16" x14ac:dyDescent="0.15">
      <c r="C44" s="33"/>
      <c r="D44" s="33"/>
      <c r="E44" s="33"/>
      <c r="F44" s="34"/>
      <c r="G44" s="34"/>
      <c r="H44" s="33"/>
      <c r="P44" s="23" t="str">
        <f t="shared" si="0"/>
        <v/>
      </c>
    </row>
    <row r="45" spans="2:16" x14ac:dyDescent="0.15">
      <c r="B45" s="23">
        <v>1</v>
      </c>
      <c r="C45" s="33">
        <v>1984</v>
      </c>
      <c r="D45" s="33" t="s">
        <v>1583</v>
      </c>
      <c r="E45" s="33">
        <v>3001</v>
      </c>
      <c r="F45" s="34" t="s">
        <v>1582</v>
      </c>
      <c r="G45" s="34" t="s">
        <v>1581</v>
      </c>
      <c r="H45" s="33">
        <v>2819</v>
      </c>
      <c r="P45" s="23">
        <f t="shared" si="0"/>
        <v>0</v>
      </c>
    </row>
    <row r="46" spans="2:16" x14ac:dyDescent="0.15">
      <c r="B46" s="23">
        <f>B45+1</f>
        <v>2</v>
      </c>
      <c r="C46" s="33">
        <v>1984</v>
      </c>
      <c r="D46" s="33" t="s">
        <v>1583</v>
      </c>
      <c r="E46" s="33">
        <v>3029</v>
      </c>
      <c r="F46" s="34" t="s">
        <v>1580</v>
      </c>
      <c r="G46" s="34" t="s">
        <v>1579</v>
      </c>
      <c r="H46" s="33">
        <v>2875</v>
      </c>
      <c r="P46" s="23">
        <f t="shared" si="0"/>
        <v>0</v>
      </c>
    </row>
    <row r="47" spans="2:16" x14ac:dyDescent="0.15">
      <c r="B47" s="23">
        <f>B46+1</f>
        <v>3</v>
      </c>
      <c r="C47" s="33">
        <v>1984</v>
      </c>
      <c r="D47" s="33" t="s">
        <v>1583</v>
      </c>
      <c r="E47" s="33">
        <v>3030</v>
      </c>
      <c r="F47" s="34" t="s">
        <v>1578</v>
      </c>
      <c r="G47" s="34" t="s">
        <v>1577</v>
      </c>
      <c r="H47" s="33">
        <v>2877</v>
      </c>
      <c r="P47" s="23">
        <f t="shared" si="0"/>
        <v>0</v>
      </c>
    </row>
    <row r="48" spans="2:16" x14ac:dyDescent="0.15">
      <c r="B48" s="23">
        <f>B47+1</f>
        <v>4</v>
      </c>
      <c r="C48" s="33">
        <v>1984</v>
      </c>
      <c r="D48" s="33" t="s">
        <v>1583</v>
      </c>
      <c r="E48" s="33">
        <v>3031</v>
      </c>
      <c r="F48" s="34" t="s">
        <v>1576</v>
      </c>
      <c r="G48" s="34" t="s">
        <v>1575</v>
      </c>
      <c r="H48" s="33">
        <v>2879</v>
      </c>
      <c r="P48" s="23">
        <f t="shared" si="0"/>
        <v>0</v>
      </c>
    </row>
    <row r="49" spans="2:16" ht="24" x14ac:dyDescent="0.15">
      <c r="B49" s="23">
        <f>B48+1</f>
        <v>5</v>
      </c>
      <c r="C49" s="33">
        <v>1984</v>
      </c>
      <c r="D49" s="33" t="s">
        <v>1583</v>
      </c>
      <c r="E49" s="33">
        <v>3032</v>
      </c>
      <c r="F49" s="34" t="s">
        <v>1574</v>
      </c>
      <c r="G49" s="34" t="s">
        <v>1573</v>
      </c>
      <c r="H49" s="33">
        <v>2883</v>
      </c>
      <c r="P49" s="23">
        <f t="shared" si="0"/>
        <v>0</v>
      </c>
    </row>
    <row r="50" spans="2:16" x14ac:dyDescent="0.15">
      <c r="B50" s="23">
        <f>B49+1</f>
        <v>6</v>
      </c>
      <c r="C50" s="33">
        <v>1984</v>
      </c>
      <c r="D50" s="33" t="s">
        <v>1583</v>
      </c>
      <c r="E50" s="33">
        <v>3033</v>
      </c>
      <c r="F50" s="34" t="s">
        <v>1572</v>
      </c>
      <c r="G50" s="34" t="s">
        <v>1571</v>
      </c>
      <c r="H50" s="33">
        <v>2885</v>
      </c>
      <c r="P50" s="23">
        <f t="shared" si="0"/>
        <v>0</v>
      </c>
    </row>
    <row r="51" spans="2:16" x14ac:dyDescent="0.15">
      <c r="C51" s="33"/>
      <c r="D51" s="33"/>
      <c r="E51" s="33"/>
      <c r="F51" s="34"/>
      <c r="G51" s="34"/>
      <c r="H51" s="33"/>
      <c r="P51" s="23" t="str">
        <f t="shared" si="0"/>
        <v/>
      </c>
    </row>
    <row r="52" spans="2:16" x14ac:dyDescent="0.15">
      <c r="C52" s="33">
        <v>1985</v>
      </c>
      <c r="D52" s="33" t="s">
        <v>1570</v>
      </c>
      <c r="E52" s="33"/>
      <c r="F52" s="34" t="s">
        <v>1569</v>
      </c>
      <c r="G52" s="34"/>
      <c r="H52" s="33"/>
      <c r="P52" s="23">
        <f t="shared" si="0"/>
        <v>0</v>
      </c>
    </row>
    <row r="53" spans="2:16" x14ac:dyDescent="0.15">
      <c r="B53" s="23">
        <v>1</v>
      </c>
      <c r="C53" s="33">
        <v>1985</v>
      </c>
      <c r="D53" s="33" t="s">
        <v>1570</v>
      </c>
      <c r="E53" s="33">
        <v>3011</v>
      </c>
      <c r="F53" s="34" t="s">
        <v>1568</v>
      </c>
      <c r="G53" s="34" t="s">
        <v>1567</v>
      </c>
      <c r="H53" s="33">
        <v>631</v>
      </c>
      <c r="P53" s="23">
        <f t="shared" si="0"/>
        <v>0</v>
      </c>
    </row>
    <row r="54" spans="2:16" ht="24" x14ac:dyDescent="0.15">
      <c r="B54" s="23">
        <f>B53+1</f>
        <v>2</v>
      </c>
      <c r="C54" s="33">
        <v>1985</v>
      </c>
      <c r="D54" s="33" t="s">
        <v>1570</v>
      </c>
      <c r="E54" s="33">
        <v>3023</v>
      </c>
      <c r="F54" s="34" t="s">
        <v>1566</v>
      </c>
      <c r="G54" s="34" t="s">
        <v>1565</v>
      </c>
      <c r="H54" s="33">
        <v>655</v>
      </c>
      <c r="P54" s="23">
        <f t="shared" si="0"/>
        <v>0</v>
      </c>
    </row>
    <row r="55" spans="2:16" x14ac:dyDescent="0.15">
      <c r="B55" s="23">
        <f>B54+1</f>
        <v>3</v>
      </c>
      <c r="C55" s="33">
        <v>1985</v>
      </c>
      <c r="D55" s="33" t="s">
        <v>1570</v>
      </c>
      <c r="E55" s="33">
        <v>3024</v>
      </c>
      <c r="F55" s="34" t="s">
        <v>1564</v>
      </c>
      <c r="G55" s="34" t="s">
        <v>1563</v>
      </c>
      <c r="H55" s="33">
        <v>657</v>
      </c>
      <c r="P55" s="23">
        <f t="shared" si="0"/>
        <v>0</v>
      </c>
    </row>
    <row r="56" spans="2:16" x14ac:dyDescent="0.15">
      <c r="B56" s="23">
        <f>B55+1</f>
        <v>4</v>
      </c>
      <c r="C56" s="33">
        <v>1985</v>
      </c>
      <c r="D56" s="33" t="s">
        <v>1570</v>
      </c>
      <c r="E56" s="33">
        <v>3025</v>
      </c>
      <c r="F56" s="34" t="s">
        <v>1562</v>
      </c>
      <c r="G56" s="34" t="s">
        <v>1561</v>
      </c>
      <c r="H56" s="33">
        <v>659</v>
      </c>
      <c r="P56" s="23">
        <f t="shared" si="0"/>
        <v>0</v>
      </c>
    </row>
    <row r="57" spans="2:16" x14ac:dyDescent="0.15">
      <c r="C57" s="33"/>
      <c r="D57" s="33"/>
      <c r="E57" s="33"/>
      <c r="F57" s="34"/>
      <c r="G57" s="34"/>
      <c r="H57" s="33"/>
      <c r="P57" s="23" t="str">
        <f t="shared" si="0"/>
        <v/>
      </c>
    </row>
    <row r="58" spans="2:16" x14ac:dyDescent="0.15">
      <c r="C58" s="33">
        <v>1986</v>
      </c>
      <c r="D58" s="33" t="s">
        <v>1560</v>
      </c>
      <c r="E58" s="33"/>
      <c r="F58" s="34" t="s">
        <v>1559</v>
      </c>
      <c r="G58" s="34"/>
      <c r="H58" s="33"/>
      <c r="P58" s="23">
        <f t="shared" si="0"/>
        <v>0</v>
      </c>
    </row>
    <row r="59" spans="2:16" x14ac:dyDescent="0.15">
      <c r="B59" s="23">
        <v>1</v>
      </c>
      <c r="C59" s="33">
        <v>1986</v>
      </c>
      <c r="D59" s="33" t="s">
        <v>1560</v>
      </c>
      <c r="E59" s="33">
        <v>3003</v>
      </c>
      <c r="F59" s="34" t="s">
        <v>1558</v>
      </c>
      <c r="G59" s="34" t="s">
        <v>1557</v>
      </c>
      <c r="H59" s="33">
        <v>769</v>
      </c>
      <c r="P59" s="23">
        <f t="shared" si="0"/>
        <v>0</v>
      </c>
    </row>
    <row r="60" spans="2:16" x14ac:dyDescent="0.15">
      <c r="B60" s="23">
        <f t="shared" ref="B60:B67" si="3">B59+1</f>
        <v>2</v>
      </c>
      <c r="C60" s="33">
        <v>1986</v>
      </c>
      <c r="D60" s="33" t="s">
        <v>1560</v>
      </c>
      <c r="E60" s="33">
        <v>3004</v>
      </c>
      <c r="F60" s="34" t="s">
        <v>1556</v>
      </c>
      <c r="G60" s="34" t="s">
        <v>1555</v>
      </c>
      <c r="H60" s="33">
        <v>771</v>
      </c>
      <c r="P60" s="23">
        <f t="shared" si="0"/>
        <v>0</v>
      </c>
    </row>
    <row r="61" spans="2:16" x14ac:dyDescent="0.15">
      <c r="B61" s="23">
        <f t="shared" si="3"/>
        <v>3</v>
      </c>
      <c r="C61" s="33">
        <v>1986</v>
      </c>
      <c r="D61" s="33" t="s">
        <v>1560</v>
      </c>
      <c r="E61" s="33">
        <v>3005</v>
      </c>
      <c r="F61" s="34" t="s">
        <v>1554</v>
      </c>
      <c r="G61" s="34" t="s">
        <v>1553</v>
      </c>
      <c r="H61" s="33">
        <v>773</v>
      </c>
      <c r="P61" s="23">
        <f t="shared" si="0"/>
        <v>0</v>
      </c>
    </row>
    <row r="62" spans="2:16" x14ac:dyDescent="0.15">
      <c r="B62" s="23">
        <f t="shared" si="3"/>
        <v>4</v>
      </c>
      <c r="C62" s="33">
        <v>1986</v>
      </c>
      <c r="D62" s="33" t="s">
        <v>1560</v>
      </c>
      <c r="E62" s="33">
        <v>3006</v>
      </c>
      <c r="F62" s="34" t="s">
        <v>1552</v>
      </c>
      <c r="G62" s="34" t="s">
        <v>1551</v>
      </c>
      <c r="H62" s="33">
        <v>775</v>
      </c>
      <c r="P62" s="23">
        <f t="shared" si="0"/>
        <v>0</v>
      </c>
    </row>
    <row r="63" spans="2:16" x14ac:dyDescent="0.15">
      <c r="B63" s="23">
        <f t="shared" si="3"/>
        <v>5</v>
      </c>
      <c r="C63" s="33">
        <v>1986</v>
      </c>
      <c r="D63" s="33" t="s">
        <v>1560</v>
      </c>
      <c r="E63" s="33">
        <v>3007</v>
      </c>
      <c r="F63" s="34" t="s">
        <v>1550</v>
      </c>
      <c r="G63" s="34" t="s">
        <v>1549</v>
      </c>
      <c r="H63" s="33">
        <v>777</v>
      </c>
      <c r="P63" s="23">
        <f t="shared" si="0"/>
        <v>0</v>
      </c>
    </row>
    <row r="64" spans="2:16" x14ac:dyDescent="0.15">
      <c r="B64" s="23">
        <f t="shared" si="3"/>
        <v>6</v>
      </c>
      <c r="C64" s="33">
        <v>1986</v>
      </c>
      <c r="D64" s="33" t="s">
        <v>1560</v>
      </c>
      <c r="E64" s="33">
        <v>3008</v>
      </c>
      <c r="F64" s="34" t="s">
        <v>1548</v>
      </c>
      <c r="G64" s="34" t="s">
        <v>1547</v>
      </c>
      <c r="H64" s="33">
        <v>779</v>
      </c>
      <c r="P64" s="23">
        <f t="shared" si="0"/>
        <v>0</v>
      </c>
    </row>
    <row r="65" spans="2:16" x14ac:dyDescent="0.15">
      <c r="B65" s="23">
        <f t="shared" si="3"/>
        <v>7</v>
      </c>
      <c r="C65" s="33">
        <v>1986</v>
      </c>
      <c r="D65" s="33" t="s">
        <v>1560</v>
      </c>
      <c r="E65" s="33">
        <v>3009</v>
      </c>
      <c r="F65" s="34" t="s">
        <v>1546</v>
      </c>
      <c r="G65" s="34" t="s">
        <v>1545</v>
      </c>
      <c r="H65" s="33">
        <v>781</v>
      </c>
      <c r="P65" s="23">
        <f t="shared" si="0"/>
        <v>0</v>
      </c>
    </row>
    <row r="66" spans="2:16" x14ac:dyDescent="0.15">
      <c r="B66" s="23">
        <f t="shared" si="3"/>
        <v>8</v>
      </c>
      <c r="C66" s="33">
        <v>1986</v>
      </c>
      <c r="D66" s="33" t="s">
        <v>1560</v>
      </c>
      <c r="E66" s="33">
        <v>3030</v>
      </c>
      <c r="F66" s="34" t="s">
        <v>1544</v>
      </c>
      <c r="G66" s="34" t="s">
        <v>1543</v>
      </c>
      <c r="H66" s="33">
        <v>823</v>
      </c>
      <c r="P66" s="23">
        <f t="shared" si="0"/>
        <v>0</v>
      </c>
    </row>
    <row r="67" spans="2:16" x14ac:dyDescent="0.15">
      <c r="B67" s="23">
        <f t="shared" si="3"/>
        <v>9</v>
      </c>
      <c r="C67" s="33">
        <v>1986</v>
      </c>
      <c r="D67" s="33" t="s">
        <v>1560</v>
      </c>
      <c r="E67" s="33">
        <v>3032</v>
      </c>
      <c r="F67" s="34" t="s">
        <v>1542</v>
      </c>
      <c r="G67" s="34" t="s">
        <v>1541</v>
      </c>
      <c r="H67" s="33">
        <v>827</v>
      </c>
      <c r="P67" s="23">
        <f t="shared" si="0"/>
        <v>0</v>
      </c>
    </row>
    <row r="68" spans="2:16" x14ac:dyDescent="0.15">
      <c r="C68" s="33"/>
      <c r="D68" s="33"/>
      <c r="E68" s="33"/>
      <c r="F68" s="34"/>
      <c r="G68" s="34"/>
      <c r="H68" s="33"/>
      <c r="P68" s="23" t="str">
        <f t="shared" ref="P68:P131" si="4">IF(C68="","",COUNTA(J68:O68))</f>
        <v/>
      </c>
    </row>
    <row r="69" spans="2:16" x14ac:dyDescent="0.15">
      <c r="C69" s="33">
        <v>1987</v>
      </c>
      <c r="D69" s="33" t="s">
        <v>1540</v>
      </c>
      <c r="E69" s="33"/>
      <c r="F69" s="34" t="s">
        <v>1539</v>
      </c>
      <c r="G69" s="34"/>
      <c r="H69" s="33"/>
      <c r="P69" s="23">
        <f t="shared" si="4"/>
        <v>0</v>
      </c>
    </row>
    <row r="70" spans="2:16" x14ac:dyDescent="0.15">
      <c r="B70" s="23">
        <v>1</v>
      </c>
      <c r="C70" s="33">
        <v>1987</v>
      </c>
      <c r="D70" s="33" t="s">
        <v>1540</v>
      </c>
      <c r="E70" s="33">
        <v>3017</v>
      </c>
      <c r="F70" s="34" t="s">
        <v>1538</v>
      </c>
      <c r="G70" s="34" t="s">
        <v>1537</v>
      </c>
      <c r="H70" s="33">
        <v>785</v>
      </c>
      <c r="P70" s="23">
        <f t="shared" si="4"/>
        <v>0</v>
      </c>
    </row>
    <row r="71" spans="2:16" x14ac:dyDescent="0.15">
      <c r="B71" s="23">
        <f t="shared" ref="B71:B77" si="5">B70+1</f>
        <v>2</v>
      </c>
      <c r="C71" s="33">
        <v>1987</v>
      </c>
      <c r="D71" s="33" t="s">
        <v>1540</v>
      </c>
      <c r="E71" s="33">
        <v>3018</v>
      </c>
      <c r="F71" s="34" t="s">
        <v>1536</v>
      </c>
      <c r="G71" s="34" t="s">
        <v>1535</v>
      </c>
      <c r="H71" s="33">
        <v>787</v>
      </c>
      <c r="P71" s="23">
        <f t="shared" si="4"/>
        <v>0</v>
      </c>
    </row>
    <row r="72" spans="2:16" x14ac:dyDescent="0.15">
      <c r="B72" s="23">
        <f t="shared" si="5"/>
        <v>3</v>
      </c>
      <c r="C72" s="33">
        <v>1987</v>
      </c>
      <c r="D72" s="33" t="s">
        <v>1540</v>
      </c>
      <c r="E72" s="33">
        <v>3019</v>
      </c>
      <c r="F72" s="34" t="s">
        <v>1534</v>
      </c>
      <c r="G72" s="34" t="s">
        <v>1533</v>
      </c>
      <c r="H72" s="33">
        <v>789</v>
      </c>
      <c r="P72" s="23">
        <f t="shared" si="4"/>
        <v>0</v>
      </c>
    </row>
    <row r="73" spans="2:16" x14ac:dyDescent="0.15">
      <c r="B73" s="23">
        <f t="shared" si="5"/>
        <v>4</v>
      </c>
      <c r="C73" s="33">
        <v>1987</v>
      </c>
      <c r="D73" s="33" t="s">
        <v>1540</v>
      </c>
      <c r="E73" s="33">
        <v>3041</v>
      </c>
      <c r="F73" s="34" t="s">
        <v>1532</v>
      </c>
      <c r="G73" s="34" t="s">
        <v>1531</v>
      </c>
      <c r="H73" s="33">
        <v>833</v>
      </c>
      <c r="P73" s="23">
        <f t="shared" si="4"/>
        <v>0</v>
      </c>
    </row>
    <row r="74" spans="2:16" x14ac:dyDescent="0.15">
      <c r="B74" s="23">
        <f t="shared" si="5"/>
        <v>5</v>
      </c>
      <c r="C74" s="33">
        <v>1987</v>
      </c>
      <c r="D74" s="33" t="s">
        <v>1540</v>
      </c>
      <c r="E74" s="33">
        <v>3042</v>
      </c>
      <c r="F74" s="34" t="s">
        <v>1530</v>
      </c>
      <c r="G74" s="34" t="s">
        <v>1529</v>
      </c>
      <c r="H74" s="33">
        <v>835</v>
      </c>
      <c r="P74" s="23">
        <f t="shared" si="4"/>
        <v>0</v>
      </c>
    </row>
    <row r="75" spans="2:16" x14ac:dyDescent="0.15">
      <c r="B75" s="23">
        <f t="shared" si="5"/>
        <v>6</v>
      </c>
      <c r="C75" s="33">
        <v>1987</v>
      </c>
      <c r="D75" s="33" t="s">
        <v>1540</v>
      </c>
      <c r="E75" s="33">
        <v>3043</v>
      </c>
      <c r="F75" s="34" t="s">
        <v>1528</v>
      </c>
      <c r="G75" s="34" t="s">
        <v>1527</v>
      </c>
      <c r="H75" s="33">
        <v>837</v>
      </c>
      <c r="P75" s="23">
        <f t="shared" si="4"/>
        <v>0</v>
      </c>
    </row>
    <row r="76" spans="2:16" x14ac:dyDescent="0.15">
      <c r="B76" s="23">
        <f t="shared" si="5"/>
        <v>7</v>
      </c>
      <c r="C76" s="33">
        <v>1987</v>
      </c>
      <c r="D76" s="33" t="s">
        <v>1540</v>
      </c>
      <c r="E76" s="33">
        <v>3044</v>
      </c>
      <c r="F76" s="34" t="s">
        <v>1526</v>
      </c>
      <c r="G76" s="34" t="s">
        <v>1525</v>
      </c>
      <c r="H76" s="33">
        <v>839</v>
      </c>
      <c r="P76" s="23">
        <f t="shared" si="4"/>
        <v>0</v>
      </c>
    </row>
    <row r="77" spans="2:16" x14ac:dyDescent="0.15">
      <c r="B77" s="23">
        <f t="shared" si="5"/>
        <v>8</v>
      </c>
      <c r="C77" s="33">
        <v>1987</v>
      </c>
      <c r="D77" s="33" t="s">
        <v>1540</v>
      </c>
      <c r="E77" s="33">
        <v>3045</v>
      </c>
      <c r="F77" s="34" t="s">
        <v>1524</v>
      </c>
      <c r="G77" s="34" t="s">
        <v>1523</v>
      </c>
      <c r="H77" s="33">
        <v>841</v>
      </c>
      <c r="P77" s="23">
        <f t="shared" si="4"/>
        <v>0</v>
      </c>
    </row>
    <row r="78" spans="2:16" x14ac:dyDescent="0.15">
      <c r="C78" s="33"/>
      <c r="D78" s="33"/>
      <c r="E78" s="33"/>
      <c r="F78" s="34"/>
      <c r="G78" s="34"/>
      <c r="H78" s="33"/>
      <c r="P78" s="23" t="str">
        <f t="shared" si="4"/>
        <v/>
      </c>
    </row>
    <row r="79" spans="2:16" x14ac:dyDescent="0.15">
      <c r="C79" s="33">
        <v>1988</v>
      </c>
      <c r="D79" s="33" t="s">
        <v>1522</v>
      </c>
      <c r="E79" s="33"/>
      <c r="F79" s="34" t="s">
        <v>1521</v>
      </c>
      <c r="G79" s="34"/>
      <c r="H79" s="33"/>
      <c r="P79" s="23">
        <f t="shared" si="4"/>
        <v>0</v>
      </c>
    </row>
    <row r="80" spans="2:16" x14ac:dyDescent="0.15">
      <c r="B80" s="23">
        <v>1</v>
      </c>
      <c r="C80" s="33">
        <v>1988</v>
      </c>
      <c r="D80" s="33" t="s">
        <v>1522</v>
      </c>
      <c r="E80" s="33">
        <v>3013</v>
      </c>
      <c r="F80" s="34" t="s">
        <v>1520</v>
      </c>
      <c r="G80" s="34" t="s">
        <v>1519</v>
      </c>
      <c r="H80" s="33">
        <v>753</v>
      </c>
      <c r="P80" s="23">
        <f t="shared" si="4"/>
        <v>0</v>
      </c>
    </row>
    <row r="81" spans="2:16" x14ac:dyDescent="0.15">
      <c r="B81" s="23">
        <f t="shared" ref="B81:B87" si="6">B80+1</f>
        <v>2</v>
      </c>
      <c r="C81" s="33">
        <v>1988</v>
      </c>
      <c r="D81" s="33" t="s">
        <v>1522</v>
      </c>
      <c r="E81" s="33">
        <v>3014</v>
      </c>
      <c r="F81" s="34" t="s">
        <v>1518</v>
      </c>
      <c r="G81" s="34" t="s">
        <v>1517</v>
      </c>
      <c r="H81" s="33">
        <v>755</v>
      </c>
      <c r="P81" s="23">
        <f t="shared" si="4"/>
        <v>0</v>
      </c>
    </row>
    <row r="82" spans="2:16" x14ac:dyDescent="0.15">
      <c r="B82" s="23">
        <f t="shared" si="6"/>
        <v>3</v>
      </c>
      <c r="C82" s="33">
        <v>1988</v>
      </c>
      <c r="D82" s="33" t="s">
        <v>1522</v>
      </c>
      <c r="E82" s="33">
        <v>3015</v>
      </c>
      <c r="F82" s="34" t="s">
        <v>1516</v>
      </c>
      <c r="G82" s="34" t="s">
        <v>1515</v>
      </c>
      <c r="H82" s="33">
        <v>757</v>
      </c>
      <c r="P82" s="23">
        <f t="shared" si="4"/>
        <v>0</v>
      </c>
    </row>
    <row r="83" spans="2:16" ht="24" x14ac:dyDescent="0.15">
      <c r="B83" s="23">
        <f t="shared" si="6"/>
        <v>4</v>
      </c>
      <c r="C83" s="33">
        <v>1988</v>
      </c>
      <c r="D83" s="33" t="s">
        <v>1522</v>
      </c>
      <c r="E83" s="33">
        <v>3016</v>
      </c>
      <c r="F83" s="34" t="s">
        <v>1514</v>
      </c>
      <c r="G83" s="34" t="s">
        <v>1513</v>
      </c>
      <c r="H83" s="33">
        <v>759</v>
      </c>
      <c r="P83" s="23">
        <f t="shared" si="4"/>
        <v>0</v>
      </c>
    </row>
    <row r="84" spans="2:16" x14ac:dyDescent="0.15">
      <c r="B84" s="23">
        <f t="shared" si="6"/>
        <v>5</v>
      </c>
      <c r="C84" s="33">
        <v>1988</v>
      </c>
      <c r="D84" s="33" t="s">
        <v>1522</v>
      </c>
      <c r="E84" s="33">
        <v>3017</v>
      </c>
      <c r="F84" s="34" t="s">
        <v>1512</v>
      </c>
      <c r="G84" s="34" t="s">
        <v>1511</v>
      </c>
      <c r="H84" s="33">
        <v>761</v>
      </c>
      <c r="P84" s="23">
        <f t="shared" si="4"/>
        <v>0</v>
      </c>
    </row>
    <row r="85" spans="2:16" x14ac:dyDescent="0.15">
      <c r="B85" s="23">
        <f t="shared" si="6"/>
        <v>6</v>
      </c>
      <c r="C85" s="33">
        <v>1988</v>
      </c>
      <c r="D85" s="33" t="s">
        <v>1522</v>
      </c>
      <c r="E85" s="33">
        <v>3018</v>
      </c>
      <c r="F85" s="34" t="s">
        <v>1510</v>
      </c>
      <c r="G85" s="34" t="s">
        <v>1509</v>
      </c>
      <c r="H85" s="33">
        <v>763</v>
      </c>
      <c r="P85" s="23">
        <f t="shared" si="4"/>
        <v>0</v>
      </c>
    </row>
    <row r="86" spans="2:16" x14ac:dyDescent="0.15">
      <c r="B86" s="23">
        <f t="shared" si="6"/>
        <v>7</v>
      </c>
      <c r="C86" s="33">
        <v>1988</v>
      </c>
      <c r="D86" s="33" t="s">
        <v>1522</v>
      </c>
      <c r="E86" s="33">
        <v>3019</v>
      </c>
      <c r="F86" s="34" t="s">
        <v>1508</v>
      </c>
      <c r="G86" s="34" t="s">
        <v>1507</v>
      </c>
      <c r="H86" s="33">
        <v>765</v>
      </c>
      <c r="P86" s="23">
        <f t="shared" si="4"/>
        <v>0</v>
      </c>
    </row>
    <row r="87" spans="2:16" x14ac:dyDescent="0.15">
      <c r="B87" s="23">
        <f t="shared" si="6"/>
        <v>8</v>
      </c>
      <c r="C87" s="33">
        <v>1988</v>
      </c>
      <c r="D87" s="33" t="s">
        <v>1522</v>
      </c>
      <c r="E87" s="33">
        <v>3020</v>
      </c>
      <c r="F87" s="34" t="s">
        <v>1506</v>
      </c>
      <c r="G87" s="34" t="s">
        <v>1505</v>
      </c>
      <c r="H87" s="33">
        <v>767</v>
      </c>
      <c r="P87" s="23">
        <f t="shared" si="4"/>
        <v>0</v>
      </c>
    </row>
    <row r="88" spans="2:16" x14ac:dyDescent="0.15">
      <c r="C88" s="33" t="s">
        <v>1306</v>
      </c>
      <c r="D88" s="33">
        <v>48</v>
      </c>
      <c r="E88" s="33"/>
      <c r="F88" s="34"/>
      <c r="G88" s="34"/>
      <c r="H88" s="33"/>
      <c r="P88" s="23">
        <f t="shared" si="4"/>
        <v>0</v>
      </c>
    </row>
    <row r="89" spans="2:16" x14ac:dyDescent="0.15">
      <c r="C89" s="33">
        <v>1989</v>
      </c>
      <c r="D89" s="33" t="s">
        <v>1504</v>
      </c>
      <c r="E89" s="33"/>
      <c r="F89" s="34" t="s">
        <v>1503</v>
      </c>
      <c r="G89" s="34"/>
      <c r="H89" s="33"/>
      <c r="P89" s="23">
        <f t="shared" si="4"/>
        <v>0</v>
      </c>
    </row>
    <row r="90" spans="2:16" x14ac:dyDescent="0.15">
      <c r="B90" s="23">
        <v>1</v>
      </c>
      <c r="C90" s="33">
        <v>1989</v>
      </c>
      <c r="D90" s="33" t="s">
        <v>1504</v>
      </c>
      <c r="E90" s="33">
        <v>3002</v>
      </c>
      <c r="F90" s="34" t="s">
        <v>1502</v>
      </c>
      <c r="G90" s="34" t="s">
        <v>1501</v>
      </c>
      <c r="H90" s="33">
        <v>943</v>
      </c>
      <c r="P90" s="23">
        <f t="shared" si="4"/>
        <v>0</v>
      </c>
    </row>
    <row r="91" spans="2:16" x14ac:dyDescent="0.15">
      <c r="B91" s="23">
        <f t="shared" ref="B91:B101" si="7">B90+1</f>
        <v>2</v>
      </c>
      <c r="C91" s="33">
        <v>1989</v>
      </c>
      <c r="D91" s="33" t="s">
        <v>1504</v>
      </c>
      <c r="E91" s="33">
        <v>3004</v>
      </c>
      <c r="F91" s="34" t="s">
        <v>1500</v>
      </c>
      <c r="G91" s="34" t="s">
        <v>1499</v>
      </c>
      <c r="H91" s="33">
        <v>947</v>
      </c>
      <c r="P91" s="23">
        <f t="shared" si="4"/>
        <v>0</v>
      </c>
    </row>
    <row r="92" spans="2:16" x14ac:dyDescent="0.15">
      <c r="B92" s="23">
        <f t="shared" si="7"/>
        <v>3</v>
      </c>
      <c r="C92" s="33">
        <v>1989</v>
      </c>
      <c r="D92" s="33" t="s">
        <v>1504</v>
      </c>
      <c r="E92" s="33">
        <v>3006</v>
      </c>
      <c r="F92" s="34" t="s">
        <v>1498</v>
      </c>
      <c r="G92" s="34" t="s">
        <v>1497</v>
      </c>
      <c r="H92" s="33">
        <v>951</v>
      </c>
      <c r="P92" s="23">
        <f t="shared" si="4"/>
        <v>0</v>
      </c>
    </row>
    <row r="93" spans="2:16" x14ac:dyDescent="0.15">
      <c r="B93" s="23">
        <f t="shared" si="7"/>
        <v>4</v>
      </c>
      <c r="C93" s="33">
        <v>1989</v>
      </c>
      <c r="D93" s="33" t="s">
        <v>1504</v>
      </c>
      <c r="E93" s="33">
        <v>3010</v>
      </c>
      <c r="F93" s="34" t="s">
        <v>1496</v>
      </c>
      <c r="G93" s="34" t="s">
        <v>1495</v>
      </c>
      <c r="H93" s="33">
        <v>959</v>
      </c>
      <c r="P93" s="23">
        <f t="shared" si="4"/>
        <v>0</v>
      </c>
    </row>
    <row r="94" spans="2:16" x14ac:dyDescent="0.15">
      <c r="B94" s="23">
        <f t="shared" si="7"/>
        <v>5</v>
      </c>
      <c r="C94" s="33">
        <v>1989</v>
      </c>
      <c r="D94" s="33" t="s">
        <v>1504</v>
      </c>
      <c r="E94" s="33">
        <v>3011</v>
      </c>
      <c r="F94" s="34" t="s">
        <v>1494</v>
      </c>
      <c r="G94" s="34" t="s">
        <v>1493</v>
      </c>
      <c r="H94" s="33">
        <v>961</v>
      </c>
      <c r="P94" s="23">
        <f t="shared" si="4"/>
        <v>0</v>
      </c>
    </row>
    <row r="95" spans="2:16" x14ac:dyDescent="0.15">
      <c r="B95" s="23">
        <f t="shared" si="7"/>
        <v>6</v>
      </c>
      <c r="C95" s="33">
        <v>1989</v>
      </c>
      <c r="D95" s="33" t="s">
        <v>1504</v>
      </c>
      <c r="E95" s="33">
        <v>3012</v>
      </c>
      <c r="F95" s="34" t="s">
        <v>1492</v>
      </c>
      <c r="G95" s="34" t="s">
        <v>1491</v>
      </c>
      <c r="H95" s="33">
        <v>963</v>
      </c>
      <c r="P95" s="23">
        <f t="shared" si="4"/>
        <v>0</v>
      </c>
    </row>
    <row r="96" spans="2:16" x14ac:dyDescent="0.15">
      <c r="B96" s="23">
        <f t="shared" si="7"/>
        <v>7</v>
      </c>
      <c r="C96" s="33">
        <v>1989</v>
      </c>
      <c r="D96" s="33" t="s">
        <v>1504</v>
      </c>
      <c r="E96" s="33">
        <v>3013</v>
      </c>
      <c r="F96" s="34" t="s">
        <v>1490</v>
      </c>
      <c r="G96" s="34" t="s">
        <v>1489</v>
      </c>
      <c r="H96" s="33">
        <v>965</v>
      </c>
      <c r="P96" s="23">
        <f t="shared" si="4"/>
        <v>0</v>
      </c>
    </row>
    <row r="97" spans="2:16" x14ac:dyDescent="0.15">
      <c r="B97" s="23">
        <f t="shared" si="7"/>
        <v>8</v>
      </c>
      <c r="C97" s="33">
        <v>1989</v>
      </c>
      <c r="D97" s="33" t="s">
        <v>1504</v>
      </c>
      <c r="E97" s="33">
        <v>3014</v>
      </c>
      <c r="F97" s="34" t="s">
        <v>1488</v>
      </c>
      <c r="G97" s="34" t="s">
        <v>1487</v>
      </c>
      <c r="H97" s="33">
        <v>967</v>
      </c>
      <c r="P97" s="23">
        <f t="shared" si="4"/>
        <v>0</v>
      </c>
    </row>
    <row r="98" spans="2:16" x14ac:dyDescent="0.15">
      <c r="B98" s="23">
        <f t="shared" si="7"/>
        <v>9</v>
      </c>
      <c r="C98" s="33">
        <v>1989</v>
      </c>
      <c r="D98" s="33" t="s">
        <v>1504</v>
      </c>
      <c r="E98" s="33">
        <v>3016</v>
      </c>
      <c r="F98" s="34" t="s">
        <v>1486</v>
      </c>
      <c r="G98" s="34" t="s">
        <v>1485</v>
      </c>
      <c r="H98" s="33">
        <v>971</v>
      </c>
      <c r="P98" s="23">
        <f t="shared" si="4"/>
        <v>0</v>
      </c>
    </row>
    <row r="99" spans="2:16" ht="24" x14ac:dyDescent="0.15">
      <c r="B99" s="23">
        <f t="shared" si="7"/>
        <v>10</v>
      </c>
      <c r="C99" s="33">
        <v>1989</v>
      </c>
      <c r="D99" s="33" t="s">
        <v>1504</v>
      </c>
      <c r="E99" s="33">
        <v>3066</v>
      </c>
      <c r="F99" s="34" t="s">
        <v>1484</v>
      </c>
      <c r="G99" s="34" t="s">
        <v>1483</v>
      </c>
      <c r="H99" s="33">
        <v>1071</v>
      </c>
      <c r="P99" s="23">
        <f t="shared" si="4"/>
        <v>0</v>
      </c>
    </row>
    <row r="100" spans="2:16" x14ac:dyDescent="0.15">
      <c r="B100" s="23">
        <f t="shared" si="7"/>
        <v>11</v>
      </c>
      <c r="C100" s="33">
        <v>1989</v>
      </c>
      <c r="D100" s="33" t="s">
        <v>1504</v>
      </c>
      <c r="E100" s="33">
        <v>3067</v>
      </c>
      <c r="F100" s="34" t="s">
        <v>1482</v>
      </c>
      <c r="G100" s="34" t="s">
        <v>1481</v>
      </c>
      <c r="H100" s="33">
        <v>1073</v>
      </c>
      <c r="P100" s="23">
        <f t="shared" si="4"/>
        <v>0</v>
      </c>
    </row>
    <row r="101" spans="2:16" x14ac:dyDescent="0.15">
      <c r="B101" s="23">
        <f t="shared" si="7"/>
        <v>12</v>
      </c>
      <c r="C101" s="33">
        <v>1989</v>
      </c>
      <c r="D101" s="33" t="s">
        <v>1504</v>
      </c>
      <c r="E101" s="33">
        <v>3068</v>
      </c>
      <c r="F101" s="34" t="s">
        <v>1480</v>
      </c>
      <c r="G101" s="34" t="s">
        <v>1479</v>
      </c>
      <c r="H101" s="33">
        <v>1075</v>
      </c>
      <c r="P101" s="23">
        <f t="shared" si="4"/>
        <v>0</v>
      </c>
    </row>
    <row r="102" spans="2:16" x14ac:dyDescent="0.15">
      <c r="C102" s="33"/>
      <c r="D102" s="33"/>
      <c r="E102" s="33"/>
      <c r="F102" s="34"/>
      <c r="G102" s="34"/>
      <c r="H102" s="33"/>
      <c r="P102" s="23" t="str">
        <f t="shared" si="4"/>
        <v/>
      </c>
    </row>
    <row r="103" spans="2:16" x14ac:dyDescent="0.15">
      <c r="C103" s="33">
        <v>1990</v>
      </c>
      <c r="D103" s="33" t="s">
        <v>1478</v>
      </c>
      <c r="E103" s="33"/>
      <c r="F103" s="34" t="s">
        <v>1462</v>
      </c>
      <c r="G103" s="34"/>
      <c r="H103" s="33"/>
      <c r="P103" s="23">
        <f t="shared" si="4"/>
        <v>0</v>
      </c>
    </row>
    <row r="104" spans="2:16" x14ac:dyDescent="0.15">
      <c r="B104" s="23">
        <v>1</v>
      </c>
      <c r="C104" s="33">
        <v>1990</v>
      </c>
      <c r="D104" s="33" t="s">
        <v>1478</v>
      </c>
      <c r="E104" s="33">
        <v>3024</v>
      </c>
      <c r="F104" s="34" t="s">
        <v>1477</v>
      </c>
      <c r="G104" s="34" t="s">
        <v>1476</v>
      </c>
      <c r="H104" s="33">
        <v>989</v>
      </c>
      <c r="P104" s="23">
        <f t="shared" si="4"/>
        <v>0</v>
      </c>
    </row>
    <row r="105" spans="2:16" x14ac:dyDescent="0.15">
      <c r="B105" s="23">
        <f t="shared" ref="B105:B110" si="8">B104+1</f>
        <v>2</v>
      </c>
      <c r="C105" s="33">
        <v>1990</v>
      </c>
      <c r="D105" s="33" t="s">
        <v>1478</v>
      </c>
      <c r="E105" s="33">
        <v>3025</v>
      </c>
      <c r="F105" s="34" t="s">
        <v>1475</v>
      </c>
      <c r="G105" s="34" t="s">
        <v>1474</v>
      </c>
      <c r="H105" s="33">
        <v>991</v>
      </c>
      <c r="P105" s="23">
        <f t="shared" si="4"/>
        <v>0</v>
      </c>
    </row>
    <row r="106" spans="2:16" x14ac:dyDescent="0.15">
      <c r="B106" s="23">
        <f t="shared" si="8"/>
        <v>3</v>
      </c>
      <c r="C106" s="33">
        <v>1990</v>
      </c>
      <c r="D106" s="33" t="s">
        <v>1478</v>
      </c>
      <c r="E106" s="33">
        <v>3031</v>
      </c>
      <c r="F106" s="34" t="s">
        <v>1473</v>
      </c>
      <c r="G106" s="34" t="s">
        <v>1472</v>
      </c>
      <c r="H106" s="33">
        <v>1003</v>
      </c>
      <c r="P106" s="23">
        <f t="shared" si="4"/>
        <v>0</v>
      </c>
    </row>
    <row r="107" spans="2:16" x14ac:dyDescent="0.15">
      <c r="B107" s="23">
        <f t="shared" si="8"/>
        <v>4</v>
      </c>
      <c r="C107" s="33">
        <v>1990</v>
      </c>
      <c r="D107" s="33" t="s">
        <v>1478</v>
      </c>
      <c r="E107" s="33">
        <v>3032</v>
      </c>
      <c r="F107" s="34" t="s">
        <v>1471</v>
      </c>
      <c r="G107" s="34" t="s">
        <v>1470</v>
      </c>
      <c r="H107" s="33">
        <v>1005</v>
      </c>
      <c r="P107" s="23">
        <f t="shared" si="4"/>
        <v>0</v>
      </c>
    </row>
    <row r="108" spans="2:16" x14ac:dyDescent="0.15">
      <c r="B108" s="23">
        <f t="shared" si="8"/>
        <v>5</v>
      </c>
      <c r="C108" s="33">
        <v>1990</v>
      </c>
      <c r="D108" s="33" t="s">
        <v>1478</v>
      </c>
      <c r="E108" s="33">
        <v>3040</v>
      </c>
      <c r="F108" s="34" t="s">
        <v>1469</v>
      </c>
      <c r="G108" s="34" t="s">
        <v>1468</v>
      </c>
      <c r="H108" s="33">
        <v>1007</v>
      </c>
      <c r="P108" s="23">
        <f t="shared" si="4"/>
        <v>0</v>
      </c>
    </row>
    <row r="109" spans="2:16" x14ac:dyDescent="0.15">
      <c r="B109" s="23">
        <f t="shared" si="8"/>
        <v>6</v>
      </c>
      <c r="C109" s="33">
        <v>1990</v>
      </c>
      <c r="D109" s="33" t="s">
        <v>1478</v>
      </c>
      <c r="E109" s="33">
        <v>3043</v>
      </c>
      <c r="F109" s="34" t="s">
        <v>1467</v>
      </c>
      <c r="G109" s="34" t="s">
        <v>1466</v>
      </c>
      <c r="H109" s="33">
        <v>1025</v>
      </c>
      <c r="P109" s="23">
        <f t="shared" si="4"/>
        <v>0</v>
      </c>
    </row>
    <row r="110" spans="2:16" x14ac:dyDescent="0.15">
      <c r="B110" s="23">
        <f t="shared" si="8"/>
        <v>7</v>
      </c>
      <c r="C110" s="33">
        <v>1990</v>
      </c>
      <c r="D110" s="33" t="s">
        <v>1478</v>
      </c>
      <c r="E110" s="33">
        <v>3044</v>
      </c>
      <c r="F110" s="34" t="s">
        <v>1465</v>
      </c>
      <c r="G110" s="34" t="s">
        <v>1464</v>
      </c>
      <c r="H110" s="33">
        <v>1029</v>
      </c>
      <c r="P110" s="23">
        <f t="shared" si="4"/>
        <v>0</v>
      </c>
    </row>
    <row r="111" spans="2:16" x14ac:dyDescent="0.15">
      <c r="C111" s="33" t="s">
        <v>1306</v>
      </c>
      <c r="D111" s="33">
        <v>78</v>
      </c>
      <c r="E111" s="33"/>
      <c r="F111" s="34"/>
      <c r="G111" s="34"/>
      <c r="H111" s="33"/>
      <c r="P111" s="23">
        <f t="shared" si="4"/>
        <v>0</v>
      </c>
    </row>
    <row r="112" spans="2:16" x14ac:dyDescent="0.15">
      <c r="C112" s="33">
        <v>1991</v>
      </c>
      <c r="D112" s="33" t="s">
        <v>1463</v>
      </c>
      <c r="E112" s="33"/>
      <c r="F112" s="34" t="s">
        <v>1462</v>
      </c>
      <c r="G112" s="34"/>
      <c r="H112" s="33"/>
      <c r="P112" s="23">
        <f t="shared" si="4"/>
        <v>0</v>
      </c>
    </row>
    <row r="113" spans="2:16" x14ac:dyDescent="0.15">
      <c r="B113" s="23">
        <v>1</v>
      </c>
      <c r="C113" s="33">
        <v>1991</v>
      </c>
      <c r="D113" s="33" t="s">
        <v>1463</v>
      </c>
      <c r="E113" s="33">
        <v>3004</v>
      </c>
      <c r="F113" s="34" t="s">
        <v>1461</v>
      </c>
      <c r="G113" s="34" t="s">
        <v>1270</v>
      </c>
      <c r="H113" s="33">
        <v>1045</v>
      </c>
      <c r="P113" s="23">
        <f t="shared" si="4"/>
        <v>0</v>
      </c>
    </row>
    <row r="114" spans="2:16" ht="24" x14ac:dyDescent="0.15">
      <c r="B114" s="23">
        <f>B113+1</f>
        <v>2</v>
      </c>
      <c r="C114" s="33">
        <v>1991</v>
      </c>
      <c r="D114" s="33" t="s">
        <v>1463</v>
      </c>
      <c r="E114" s="33">
        <v>3005</v>
      </c>
      <c r="F114" s="34" t="s">
        <v>1460</v>
      </c>
      <c r="G114" s="34" t="s">
        <v>1459</v>
      </c>
      <c r="H114" s="33">
        <v>1047</v>
      </c>
      <c r="P114" s="23">
        <f t="shared" si="4"/>
        <v>0</v>
      </c>
    </row>
    <row r="115" spans="2:16" x14ac:dyDescent="0.15">
      <c r="B115" s="23">
        <f>B114+1</f>
        <v>3</v>
      </c>
      <c r="C115" s="33">
        <v>1991</v>
      </c>
      <c r="D115" s="33" t="s">
        <v>1463</v>
      </c>
      <c r="E115" s="33">
        <v>3008</v>
      </c>
      <c r="F115" s="34" t="s">
        <v>1458</v>
      </c>
      <c r="G115" s="34" t="s">
        <v>1457</v>
      </c>
      <c r="H115" s="33">
        <v>1053</v>
      </c>
      <c r="P115" s="23">
        <f t="shared" si="4"/>
        <v>0</v>
      </c>
    </row>
    <row r="116" spans="2:16" x14ac:dyDescent="0.15">
      <c r="C116" s="33" t="s">
        <v>1306</v>
      </c>
      <c r="D116" s="33">
        <v>82</v>
      </c>
      <c r="E116" s="33"/>
      <c r="F116" s="34"/>
      <c r="G116" s="34"/>
      <c r="H116" s="33"/>
      <c r="P116" s="23">
        <f t="shared" si="4"/>
        <v>0</v>
      </c>
    </row>
    <row r="117" spans="2:16" x14ac:dyDescent="0.15">
      <c r="C117" s="33">
        <v>1992</v>
      </c>
      <c r="D117" s="33" t="s">
        <v>1456</v>
      </c>
      <c r="E117" s="33"/>
      <c r="F117" s="34" t="s">
        <v>1455</v>
      </c>
      <c r="G117" s="34"/>
      <c r="H117" s="33"/>
      <c r="P117" s="23">
        <f t="shared" si="4"/>
        <v>0</v>
      </c>
    </row>
    <row r="118" spans="2:16" x14ac:dyDescent="0.15">
      <c r="B118" s="23">
        <v>1</v>
      </c>
      <c r="C118" s="33">
        <v>1992</v>
      </c>
      <c r="D118" s="33" t="s">
        <v>1456</v>
      </c>
      <c r="E118" s="33">
        <v>3030</v>
      </c>
      <c r="F118" s="34" t="s">
        <v>1454</v>
      </c>
      <c r="G118" s="34" t="s">
        <v>1453</v>
      </c>
      <c r="H118" s="33">
        <v>1281</v>
      </c>
      <c r="P118" s="23">
        <f t="shared" si="4"/>
        <v>0</v>
      </c>
    </row>
    <row r="119" spans="2:16" ht="24" x14ac:dyDescent="0.15">
      <c r="B119" s="23">
        <f t="shared" ref="B119:B129" si="9">B118+1</f>
        <v>2</v>
      </c>
      <c r="C119" s="33">
        <v>1992</v>
      </c>
      <c r="D119" s="33" t="s">
        <v>1456</v>
      </c>
      <c r="E119" s="33">
        <v>3033</v>
      </c>
      <c r="F119" s="34" t="s">
        <v>1452</v>
      </c>
      <c r="G119" s="34" t="s">
        <v>1451</v>
      </c>
      <c r="H119" s="33">
        <v>1287</v>
      </c>
      <c r="P119" s="23">
        <f t="shared" si="4"/>
        <v>0</v>
      </c>
    </row>
    <row r="120" spans="2:16" ht="24" x14ac:dyDescent="0.15">
      <c r="B120" s="23">
        <f t="shared" si="9"/>
        <v>3</v>
      </c>
      <c r="C120" s="33">
        <v>1992</v>
      </c>
      <c r="D120" s="33" t="s">
        <v>1456</v>
      </c>
      <c r="E120" s="33">
        <v>3034</v>
      </c>
      <c r="F120" s="34" t="s">
        <v>1450</v>
      </c>
      <c r="G120" s="34" t="s">
        <v>1449</v>
      </c>
      <c r="H120" s="33">
        <v>1289</v>
      </c>
      <c r="P120" s="23">
        <f t="shared" si="4"/>
        <v>0</v>
      </c>
    </row>
    <row r="121" spans="2:16" ht="24" x14ac:dyDescent="0.15">
      <c r="B121" s="23">
        <f t="shared" si="9"/>
        <v>4</v>
      </c>
      <c r="C121" s="33">
        <v>1992</v>
      </c>
      <c r="D121" s="33" t="s">
        <v>1456</v>
      </c>
      <c r="E121" s="33">
        <v>3035</v>
      </c>
      <c r="F121" s="34" t="s">
        <v>1448</v>
      </c>
      <c r="G121" s="34" t="s">
        <v>1447</v>
      </c>
      <c r="H121" s="33">
        <v>1291</v>
      </c>
      <c r="P121" s="23">
        <f t="shared" si="4"/>
        <v>0</v>
      </c>
    </row>
    <row r="122" spans="2:16" x14ac:dyDescent="0.15">
      <c r="B122" s="23">
        <f t="shared" si="9"/>
        <v>5</v>
      </c>
      <c r="C122" s="33">
        <v>1992</v>
      </c>
      <c r="D122" s="33" t="s">
        <v>1456</v>
      </c>
      <c r="E122" s="33">
        <v>3036</v>
      </c>
      <c r="F122" s="34" t="s">
        <v>1446</v>
      </c>
      <c r="G122" s="34" t="s">
        <v>1445</v>
      </c>
      <c r="H122" s="33">
        <v>1293</v>
      </c>
      <c r="P122" s="23">
        <f t="shared" si="4"/>
        <v>0</v>
      </c>
    </row>
    <row r="123" spans="2:16" x14ac:dyDescent="0.15">
      <c r="B123" s="23">
        <f t="shared" si="9"/>
        <v>6</v>
      </c>
      <c r="C123" s="33">
        <v>1992</v>
      </c>
      <c r="D123" s="33" t="s">
        <v>1456</v>
      </c>
      <c r="E123" s="33">
        <v>3037</v>
      </c>
      <c r="F123" s="34" t="s">
        <v>1444</v>
      </c>
      <c r="G123" s="34" t="s">
        <v>1443</v>
      </c>
      <c r="H123" s="33">
        <v>1295</v>
      </c>
      <c r="P123" s="23">
        <f t="shared" si="4"/>
        <v>0</v>
      </c>
    </row>
    <row r="124" spans="2:16" x14ac:dyDescent="0.15">
      <c r="B124" s="23">
        <f t="shared" si="9"/>
        <v>7</v>
      </c>
      <c r="C124" s="33">
        <v>1992</v>
      </c>
      <c r="D124" s="33" t="s">
        <v>1456</v>
      </c>
      <c r="E124" s="33">
        <v>3038</v>
      </c>
      <c r="F124" s="34" t="s">
        <v>1442</v>
      </c>
      <c r="G124" s="34" t="s">
        <v>1441</v>
      </c>
      <c r="H124" s="33">
        <v>1297</v>
      </c>
      <c r="P124" s="23">
        <f t="shared" si="4"/>
        <v>0</v>
      </c>
    </row>
    <row r="125" spans="2:16" x14ac:dyDescent="0.15">
      <c r="B125" s="23">
        <f t="shared" si="9"/>
        <v>8</v>
      </c>
      <c r="C125" s="33">
        <v>1992</v>
      </c>
      <c r="D125" s="33" t="s">
        <v>1456</v>
      </c>
      <c r="E125" s="33">
        <v>3039</v>
      </c>
      <c r="F125" s="34" t="s">
        <v>1440</v>
      </c>
      <c r="G125" s="34" t="s">
        <v>1439</v>
      </c>
      <c r="H125" s="33">
        <v>1299</v>
      </c>
      <c r="P125" s="23">
        <f t="shared" si="4"/>
        <v>0</v>
      </c>
    </row>
    <row r="126" spans="2:16" x14ac:dyDescent="0.15">
      <c r="B126" s="23">
        <f t="shared" si="9"/>
        <v>9</v>
      </c>
      <c r="C126" s="33">
        <v>1992</v>
      </c>
      <c r="D126" s="33" t="s">
        <v>1456</v>
      </c>
      <c r="E126" s="33">
        <v>3040</v>
      </c>
      <c r="F126" s="34" t="s">
        <v>1438</v>
      </c>
      <c r="G126" s="34" t="s">
        <v>1437</v>
      </c>
      <c r="H126" s="33">
        <v>1301</v>
      </c>
      <c r="P126" s="23">
        <f t="shared" si="4"/>
        <v>0</v>
      </c>
    </row>
    <row r="127" spans="2:16" x14ac:dyDescent="0.15">
      <c r="B127" s="23">
        <f t="shared" si="9"/>
        <v>10</v>
      </c>
      <c r="C127" s="33">
        <v>1992</v>
      </c>
      <c r="D127" s="33" t="s">
        <v>1456</v>
      </c>
      <c r="E127" s="33">
        <v>3041</v>
      </c>
      <c r="F127" s="34" t="s">
        <v>1436</v>
      </c>
      <c r="G127" s="34" t="s">
        <v>1435</v>
      </c>
      <c r="H127" s="33">
        <v>1303</v>
      </c>
      <c r="P127" s="23">
        <f t="shared" si="4"/>
        <v>0</v>
      </c>
    </row>
    <row r="128" spans="2:16" x14ac:dyDescent="0.15">
      <c r="B128" s="23">
        <f t="shared" si="9"/>
        <v>11</v>
      </c>
      <c r="C128" s="33">
        <v>1992</v>
      </c>
      <c r="D128" s="33" t="s">
        <v>1456</v>
      </c>
      <c r="E128" s="33">
        <v>3042</v>
      </c>
      <c r="F128" s="34" t="s">
        <v>1434</v>
      </c>
      <c r="G128" s="34" t="s">
        <v>1433</v>
      </c>
      <c r="H128" s="33">
        <v>1305</v>
      </c>
      <c r="P128" s="23">
        <f t="shared" si="4"/>
        <v>0</v>
      </c>
    </row>
    <row r="129" spans="2:16" x14ac:dyDescent="0.15">
      <c r="B129" s="23">
        <f t="shared" si="9"/>
        <v>12</v>
      </c>
      <c r="C129" s="33">
        <v>1992</v>
      </c>
      <c r="D129" s="33" t="s">
        <v>1456</v>
      </c>
      <c r="E129" s="33">
        <v>3043</v>
      </c>
      <c r="F129" s="34" t="s">
        <v>1432</v>
      </c>
      <c r="G129" s="34" t="s">
        <v>1431</v>
      </c>
      <c r="H129" s="33">
        <v>1307</v>
      </c>
      <c r="P129" s="23">
        <f t="shared" si="4"/>
        <v>0</v>
      </c>
    </row>
    <row r="130" spans="2:16" x14ac:dyDescent="0.15">
      <c r="C130" s="33" t="s">
        <v>1306</v>
      </c>
      <c r="D130" s="33">
        <v>94</v>
      </c>
      <c r="E130" s="33"/>
      <c r="F130" s="34"/>
      <c r="G130" s="34"/>
      <c r="H130" s="33"/>
      <c r="P130" s="23">
        <f t="shared" si="4"/>
        <v>0</v>
      </c>
    </row>
    <row r="131" spans="2:16" x14ac:dyDescent="0.15">
      <c r="C131" s="33">
        <v>1993</v>
      </c>
      <c r="D131" s="33" t="s">
        <v>1430</v>
      </c>
      <c r="E131" s="33"/>
      <c r="F131" s="34" t="s">
        <v>1429</v>
      </c>
      <c r="G131" s="34"/>
      <c r="H131" s="33"/>
      <c r="P131" s="23">
        <f t="shared" si="4"/>
        <v>0</v>
      </c>
    </row>
    <row r="132" spans="2:16" x14ac:dyDescent="0.15">
      <c r="B132" s="23">
        <v>1</v>
      </c>
      <c r="C132" s="33">
        <v>1993</v>
      </c>
      <c r="D132" s="33" t="s">
        <v>1430</v>
      </c>
      <c r="E132" s="33">
        <v>3007</v>
      </c>
      <c r="F132" s="34" t="s">
        <v>1428</v>
      </c>
      <c r="G132" s="34" t="s">
        <v>1427</v>
      </c>
      <c r="H132" s="33">
        <v>1255</v>
      </c>
      <c r="P132" s="23">
        <f t="shared" ref="P132:P195" si="10">IF(C132="","",COUNTA(J132:O132))</f>
        <v>0</v>
      </c>
    </row>
    <row r="133" spans="2:16" x14ac:dyDescent="0.15">
      <c r="B133" s="23">
        <f>B132+1</f>
        <v>2</v>
      </c>
      <c r="C133" s="33">
        <v>1993</v>
      </c>
      <c r="D133" s="33" t="s">
        <v>1430</v>
      </c>
      <c r="E133" s="33">
        <v>3077</v>
      </c>
      <c r="F133" s="34" t="s">
        <v>1426</v>
      </c>
      <c r="G133" s="34" t="s">
        <v>1425</v>
      </c>
      <c r="H133" s="33">
        <v>1395</v>
      </c>
      <c r="P133" s="23">
        <f t="shared" si="10"/>
        <v>0</v>
      </c>
    </row>
    <row r="134" spans="2:16" x14ac:dyDescent="0.15">
      <c r="B134" s="23">
        <f>B133+1</f>
        <v>3</v>
      </c>
      <c r="C134" s="33">
        <v>1993</v>
      </c>
      <c r="D134" s="33" t="s">
        <v>1430</v>
      </c>
      <c r="E134" s="33">
        <v>3078</v>
      </c>
      <c r="F134" s="34" t="s">
        <v>1424</v>
      </c>
      <c r="G134" s="34" t="s">
        <v>1423</v>
      </c>
      <c r="H134" s="33">
        <v>1397</v>
      </c>
      <c r="P134" s="23">
        <f t="shared" si="10"/>
        <v>0</v>
      </c>
    </row>
    <row r="135" spans="2:16" x14ac:dyDescent="0.15">
      <c r="B135" s="23">
        <f>B134+1</f>
        <v>4</v>
      </c>
      <c r="C135" s="33">
        <v>1993</v>
      </c>
      <c r="D135" s="33" t="s">
        <v>1430</v>
      </c>
      <c r="E135" s="33">
        <v>3079</v>
      </c>
      <c r="F135" s="34" t="s">
        <v>1422</v>
      </c>
      <c r="G135" s="34" t="s">
        <v>1354</v>
      </c>
      <c r="H135" s="33">
        <v>1399</v>
      </c>
      <c r="P135" s="23">
        <f t="shared" si="10"/>
        <v>0</v>
      </c>
    </row>
    <row r="136" spans="2:16" x14ac:dyDescent="0.15">
      <c r="B136" s="23">
        <f>B135+1</f>
        <v>5</v>
      </c>
      <c r="C136" s="33">
        <v>1993</v>
      </c>
      <c r="D136" s="33" t="s">
        <v>1430</v>
      </c>
      <c r="E136" s="33">
        <v>3081</v>
      </c>
      <c r="F136" s="34" t="s">
        <v>1421</v>
      </c>
      <c r="G136" s="34" t="s">
        <v>1420</v>
      </c>
      <c r="H136" s="33">
        <v>1403</v>
      </c>
      <c r="P136" s="23">
        <f t="shared" si="10"/>
        <v>0</v>
      </c>
    </row>
    <row r="137" spans="2:16" x14ac:dyDescent="0.15">
      <c r="C137" s="33"/>
      <c r="D137" s="33"/>
      <c r="E137" s="33"/>
      <c r="F137" s="34"/>
      <c r="G137" s="34"/>
      <c r="H137" s="33"/>
      <c r="P137" s="23" t="str">
        <f t="shared" si="10"/>
        <v/>
      </c>
    </row>
    <row r="138" spans="2:16" x14ac:dyDescent="0.15">
      <c r="C138" s="33">
        <v>1994</v>
      </c>
      <c r="D138" s="33" t="s">
        <v>1419</v>
      </c>
      <c r="E138" s="33"/>
      <c r="F138" s="34" t="s">
        <v>1418</v>
      </c>
      <c r="G138" s="34"/>
      <c r="H138" s="33"/>
      <c r="P138" s="23">
        <f t="shared" si="10"/>
        <v>0</v>
      </c>
    </row>
    <row r="139" spans="2:16" x14ac:dyDescent="0.15">
      <c r="B139" s="23">
        <v>1</v>
      </c>
      <c r="C139" s="33">
        <v>1994</v>
      </c>
      <c r="D139" s="33" t="s">
        <v>1419</v>
      </c>
      <c r="E139" s="33">
        <v>3045</v>
      </c>
      <c r="F139" s="34" t="s">
        <v>1417</v>
      </c>
      <c r="G139" s="34" t="s">
        <v>1416</v>
      </c>
      <c r="H139" s="33">
        <v>1447</v>
      </c>
      <c r="P139" s="23">
        <f t="shared" si="10"/>
        <v>0</v>
      </c>
    </row>
    <row r="140" spans="2:16" x14ac:dyDescent="0.15">
      <c r="B140" s="23">
        <f>B139+1</f>
        <v>2</v>
      </c>
      <c r="C140" s="33">
        <v>1994</v>
      </c>
      <c r="D140" s="33" t="s">
        <v>1419</v>
      </c>
      <c r="E140" s="33">
        <v>3046</v>
      </c>
      <c r="F140" s="34" t="s">
        <v>1415</v>
      </c>
      <c r="G140" s="34" t="s">
        <v>1414</v>
      </c>
      <c r="H140" s="33">
        <v>1449</v>
      </c>
      <c r="P140" s="23">
        <f t="shared" si="10"/>
        <v>0</v>
      </c>
    </row>
    <row r="141" spans="2:16" x14ac:dyDescent="0.15">
      <c r="B141" s="23">
        <f>B140+1</f>
        <v>3</v>
      </c>
      <c r="C141" s="33">
        <v>1994</v>
      </c>
      <c r="D141" s="33" t="s">
        <v>1419</v>
      </c>
      <c r="E141" s="33">
        <v>3047</v>
      </c>
      <c r="F141" s="34" t="s">
        <v>1413</v>
      </c>
      <c r="G141" s="34" t="s">
        <v>1412</v>
      </c>
      <c r="H141" s="33">
        <v>1451</v>
      </c>
      <c r="P141" s="23">
        <f t="shared" si="10"/>
        <v>0</v>
      </c>
    </row>
    <row r="142" spans="2:16" x14ac:dyDescent="0.15">
      <c r="B142" s="23">
        <f>B141+1</f>
        <v>4</v>
      </c>
      <c r="C142" s="33">
        <v>1994</v>
      </c>
      <c r="D142" s="33" t="s">
        <v>1419</v>
      </c>
      <c r="E142" s="33">
        <v>3059</v>
      </c>
      <c r="F142" s="34" t="s">
        <v>1411</v>
      </c>
      <c r="G142" s="34" t="s">
        <v>1410</v>
      </c>
      <c r="H142" s="33">
        <v>1475</v>
      </c>
      <c r="P142" s="23">
        <f t="shared" si="10"/>
        <v>0</v>
      </c>
    </row>
    <row r="143" spans="2:16" x14ac:dyDescent="0.15">
      <c r="C143" s="33"/>
      <c r="D143" s="33"/>
      <c r="E143" s="33"/>
      <c r="F143" s="34"/>
      <c r="G143" s="34"/>
      <c r="H143" s="33"/>
      <c r="P143" s="23" t="str">
        <f t="shared" si="10"/>
        <v/>
      </c>
    </row>
    <row r="144" spans="2:16" x14ac:dyDescent="0.15">
      <c r="C144" s="33">
        <v>1995</v>
      </c>
      <c r="D144" s="33" t="s">
        <v>1409</v>
      </c>
      <c r="E144" s="33"/>
      <c r="F144" s="34" t="s">
        <v>1408</v>
      </c>
      <c r="G144" s="34"/>
      <c r="H144" s="33"/>
      <c r="P144" s="23">
        <f t="shared" si="10"/>
        <v>0</v>
      </c>
    </row>
    <row r="145" spans="2:16" x14ac:dyDescent="0.15">
      <c r="B145" s="23">
        <v>1</v>
      </c>
      <c r="C145" s="33">
        <v>1995</v>
      </c>
      <c r="D145" s="33" t="s">
        <v>1409</v>
      </c>
      <c r="E145" s="33">
        <v>3001</v>
      </c>
      <c r="F145" s="34" t="s">
        <v>1407</v>
      </c>
      <c r="G145" s="34" t="s">
        <v>1406</v>
      </c>
      <c r="H145" s="33">
        <v>1</v>
      </c>
      <c r="P145" s="23">
        <f t="shared" si="10"/>
        <v>0</v>
      </c>
    </row>
    <row r="146" spans="2:16" x14ac:dyDescent="0.15">
      <c r="B146" s="23">
        <f t="shared" ref="B146:B151" si="11">B145+1</f>
        <v>2</v>
      </c>
      <c r="C146" s="33">
        <v>1995</v>
      </c>
      <c r="D146" s="33" t="s">
        <v>1409</v>
      </c>
      <c r="E146" s="33">
        <v>3009</v>
      </c>
      <c r="F146" s="34" t="s">
        <v>1405</v>
      </c>
      <c r="G146" s="34" t="s">
        <v>1404</v>
      </c>
      <c r="H146" s="33">
        <v>17</v>
      </c>
      <c r="P146" s="23">
        <f t="shared" si="10"/>
        <v>0</v>
      </c>
    </row>
    <row r="147" spans="2:16" x14ac:dyDescent="0.15">
      <c r="B147" s="23">
        <f t="shared" si="11"/>
        <v>3</v>
      </c>
      <c r="C147" s="33">
        <v>1995</v>
      </c>
      <c r="D147" s="33" t="s">
        <v>1409</v>
      </c>
      <c r="E147" s="33">
        <v>3010</v>
      </c>
      <c r="F147" s="34" t="s">
        <v>1403</v>
      </c>
      <c r="G147" s="34" t="s">
        <v>1402</v>
      </c>
      <c r="H147" s="33">
        <v>19</v>
      </c>
      <c r="P147" s="23">
        <f t="shared" si="10"/>
        <v>0</v>
      </c>
    </row>
    <row r="148" spans="2:16" x14ac:dyDescent="0.15">
      <c r="B148" s="23">
        <f t="shared" si="11"/>
        <v>4</v>
      </c>
      <c r="C148" s="33">
        <v>1995</v>
      </c>
      <c r="D148" s="33" t="s">
        <v>1409</v>
      </c>
      <c r="E148" s="33">
        <v>3011</v>
      </c>
      <c r="F148" s="34" t="s">
        <v>1401</v>
      </c>
      <c r="G148" s="34" t="s">
        <v>1400</v>
      </c>
      <c r="H148" s="33">
        <v>21</v>
      </c>
      <c r="P148" s="23">
        <f t="shared" si="10"/>
        <v>0</v>
      </c>
    </row>
    <row r="149" spans="2:16" x14ac:dyDescent="0.15">
      <c r="B149" s="23">
        <f t="shared" si="11"/>
        <v>5</v>
      </c>
      <c r="C149" s="33">
        <v>1995</v>
      </c>
      <c r="D149" s="33" t="s">
        <v>1409</v>
      </c>
      <c r="E149" s="33">
        <v>3092</v>
      </c>
      <c r="F149" s="34" t="s">
        <v>1399</v>
      </c>
      <c r="G149" s="34" t="s">
        <v>1398</v>
      </c>
      <c r="H149" s="33">
        <v>183</v>
      </c>
      <c r="P149" s="23">
        <f t="shared" si="10"/>
        <v>0</v>
      </c>
    </row>
    <row r="150" spans="2:16" ht="24" x14ac:dyDescent="0.15">
      <c r="B150" s="23">
        <f t="shared" si="11"/>
        <v>6</v>
      </c>
      <c r="C150" s="33">
        <v>1995</v>
      </c>
      <c r="D150" s="33" t="s">
        <v>1409</v>
      </c>
      <c r="E150" s="33">
        <v>3093</v>
      </c>
      <c r="F150" s="34" t="s">
        <v>1397</v>
      </c>
      <c r="G150" s="34" t="s">
        <v>1396</v>
      </c>
      <c r="H150" s="33">
        <v>185</v>
      </c>
      <c r="P150" s="23">
        <f t="shared" si="10"/>
        <v>0</v>
      </c>
    </row>
    <row r="151" spans="2:16" ht="24" x14ac:dyDescent="0.15">
      <c r="B151" s="23">
        <f t="shared" si="11"/>
        <v>7</v>
      </c>
      <c r="C151" s="33">
        <v>1995</v>
      </c>
      <c r="D151" s="33" t="s">
        <v>1409</v>
      </c>
      <c r="E151" s="33">
        <v>3094</v>
      </c>
      <c r="F151" s="34" t="s">
        <v>1395</v>
      </c>
      <c r="G151" s="34" t="s">
        <v>1394</v>
      </c>
      <c r="H151" s="33">
        <v>187</v>
      </c>
      <c r="P151" s="23">
        <f t="shared" si="10"/>
        <v>0</v>
      </c>
    </row>
    <row r="152" spans="2:16" x14ac:dyDescent="0.15">
      <c r="C152" s="33"/>
      <c r="D152" s="33"/>
      <c r="E152" s="33"/>
      <c r="F152" s="34"/>
      <c r="G152" s="34"/>
      <c r="H152" s="33"/>
      <c r="P152" s="23" t="str">
        <f t="shared" si="10"/>
        <v/>
      </c>
    </row>
    <row r="153" spans="2:16" x14ac:dyDescent="0.15">
      <c r="C153" s="33">
        <v>1996</v>
      </c>
      <c r="D153" s="33" t="s">
        <v>1393</v>
      </c>
      <c r="E153" s="33"/>
      <c r="F153" s="34" t="s">
        <v>1392</v>
      </c>
      <c r="G153" s="34"/>
      <c r="H153" s="33"/>
      <c r="P153" s="23">
        <f t="shared" si="10"/>
        <v>0</v>
      </c>
    </row>
    <row r="154" spans="2:16" x14ac:dyDescent="0.15">
      <c r="B154" s="23">
        <v>1</v>
      </c>
      <c r="C154" s="33">
        <v>1996</v>
      </c>
      <c r="D154" s="33" t="s">
        <v>1393</v>
      </c>
      <c r="E154" s="33">
        <v>3008</v>
      </c>
      <c r="F154" s="34" t="s">
        <v>1391</v>
      </c>
      <c r="G154" s="34" t="s">
        <v>1390</v>
      </c>
      <c r="H154" s="33">
        <v>15</v>
      </c>
      <c r="P154" s="23">
        <f t="shared" si="10"/>
        <v>0</v>
      </c>
    </row>
    <row r="155" spans="2:16" ht="24" x14ac:dyDescent="0.15">
      <c r="B155" s="23">
        <f t="shared" ref="B155:B165" si="12">B154+1</f>
        <v>2</v>
      </c>
      <c r="C155" s="33">
        <v>1996</v>
      </c>
      <c r="D155" s="33" t="s">
        <v>1393</v>
      </c>
      <c r="E155" s="33">
        <v>3047</v>
      </c>
      <c r="F155" s="34" t="s">
        <v>1389</v>
      </c>
      <c r="G155" s="34" t="s">
        <v>1388</v>
      </c>
      <c r="H155" s="33">
        <v>93</v>
      </c>
      <c r="P155" s="23">
        <f t="shared" si="10"/>
        <v>0</v>
      </c>
    </row>
    <row r="156" spans="2:16" ht="24" x14ac:dyDescent="0.15">
      <c r="B156" s="23">
        <f t="shared" si="12"/>
        <v>3</v>
      </c>
      <c r="C156" s="33">
        <v>1996</v>
      </c>
      <c r="D156" s="33" t="s">
        <v>1393</v>
      </c>
      <c r="E156" s="33">
        <v>3094</v>
      </c>
      <c r="F156" s="34" t="s">
        <v>1387</v>
      </c>
      <c r="G156" s="34" t="s">
        <v>1386</v>
      </c>
      <c r="H156" s="33">
        <v>187</v>
      </c>
      <c r="P156" s="23">
        <f t="shared" si="10"/>
        <v>0</v>
      </c>
    </row>
    <row r="157" spans="2:16" ht="24" x14ac:dyDescent="0.15">
      <c r="B157" s="23">
        <f t="shared" si="12"/>
        <v>4</v>
      </c>
      <c r="C157" s="33">
        <v>1996</v>
      </c>
      <c r="D157" s="33" t="s">
        <v>1393</v>
      </c>
      <c r="E157" s="33">
        <v>3095</v>
      </c>
      <c r="F157" s="34" t="s">
        <v>1385</v>
      </c>
      <c r="G157" s="34" t="s">
        <v>1384</v>
      </c>
      <c r="H157" s="33">
        <v>189</v>
      </c>
      <c r="P157" s="23">
        <f t="shared" si="10"/>
        <v>0</v>
      </c>
    </row>
    <row r="158" spans="2:16" ht="24" x14ac:dyDescent="0.15">
      <c r="B158" s="23">
        <f t="shared" si="12"/>
        <v>5</v>
      </c>
      <c r="C158" s="33">
        <v>1996</v>
      </c>
      <c r="D158" s="33" t="s">
        <v>1393</v>
      </c>
      <c r="E158" s="33">
        <v>3096</v>
      </c>
      <c r="F158" s="34" t="s">
        <v>1383</v>
      </c>
      <c r="G158" s="34" t="s">
        <v>1382</v>
      </c>
      <c r="H158" s="33">
        <v>191</v>
      </c>
      <c r="P158" s="23">
        <f t="shared" si="10"/>
        <v>0</v>
      </c>
    </row>
    <row r="159" spans="2:16" ht="24" x14ac:dyDescent="0.15">
      <c r="B159" s="23">
        <f t="shared" si="12"/>
        <v>6</v>
      </c>
      <c r="C159" s="33">
        <v>1996</v>
      </c>
      <c r="D159" s="33" t="s">
        <v>1393</v>
      </c>
      <c r="E159" s="33">
        <v>3097</v>
      </c>
      <c r="F159" s="34" t="s">
        <v>1381</v>
      </c>
      <c r="G159" s="34" t="s">
        <v>1380</v>
      </c>
      <c r="H159" s="33">
        <v>193</v>
      </c>
      <c r="P159" s="23">
        <f t="shared" si="10"/>
        <v>0</v>
      </c>
    </row>
    <row r="160" spans="2:16" ht="24" x14ac:dyDescent="0.15">
      <c r="B160" s="23">
        <f t="shared" si="12"/>
        <v>7</v>
      </c>
      <c r="C160" s="33">
        <v>1996</v>
      </c>
      <c r="D160" s="33" t="s">
        <v>1393</v>
      </c>
      <c r="E160" s="33">
        <v>3098</v>
      </c>
      <c r="F160" s="34" t="s">
        <v>1379</v>
      </c>
      <c r="G160" s="34" t="s">
        <v>1378</v>
      </c>
      <c r="H160" s="33">
        <v>195</v>
      </c>
      <c r="P160" s="23">
        <f t="shared" si="10"/>
        <v>0</v>
      </c>
    </row>
    <row r="161" spans="2:16" ht="24" x14ac:dyDescent="0.15">
      <c r="B161" s="23">
        <f t="shared" si="12"/>
        <v>8</v>
      </c>
      <c r="C161" s="33">
        <v>1996</v>
      </c>
      <c r="D161" s="33" t="s">
        <v>1393</v>
      </c>
      <c r="E161" s="33">
        <v>3099</v>
      </c>
      <c r="F161" s="34" t="s">
        <v>1377</v>
      </c>
      <c r="G161" s="34" t="s">
        <v>1376</v>
      </c>
      <c r="H161" s="33">
        <v>197</v>
      </c>
      <c r="P161" s="23">
        <f t="shared" si="10"/>
        <v>0</v>
      </c>
    </row>
    <row r="162" spans="2:16" x14ac:dyDescent="0.15">
      <c r="B162" s="23">
        <f t="shared" si="12"/>
        <v>9</v>
      </c>
      <c r="C162" s="33">
        <v>1996</v>
      </c>
      <c r="D162" s="33" t="s">
        <v>1393</v>
      </c>
      <c r="E162" s="33">
        <v>3100</v>
      </c>
      <c r="F162" s="34" t="s">
        <v>1375</v>
      </c>
      <c r="G162" s="34" t="s">
        <v>1374</v>
      </c>
      <c r="H162" s="33">
        <v>199</v>
      </c>
      <c r="P162" s="23">
        <f t="shared" si="10"/>
        <v>0</v>
      </c>
    </row>
    <row r="163" spans="2:16" ht="24" x14ac:dyDescent="0.15">
      <c r="B163" s="23">
        <f t="shared" si="12"/>
        <v>10</v>
      </c>
      <c r="C163" s="33">
        <v>1996</v>
      </c>
      <c r="D163" s="33" t="s">
        <v>1393</v>
      </c>
      <c r="E163" s="33">
        <v>3101</v>
      </c>
      <c r="F163" s="34" t="s">
        <v>1373</v>
      </c>
      <c r="G163" s="34" t="s">
        <v>1372</v>
      </c>
      <c r="H163" s="33">
        <v>201</v>
      </c>
      <c r="P163" s="23">
        <f t="shared" si="10"/>
        <v>0</v>
      </c>
    </row>
    <row r="164" spans="2:16" ht="24" x14ac:dyDescent="0.15">
      <c r="B164" s="23">
        <f t="shared" si="12"/>
        <v>11</v>
      </c>
      <c r="C164" s="33">
        <v>1996</v>
      </c>
      <c r="D164" s="33" t="s">
        <v>1393</v>
      </c>
      <c r="E164" s="33">
        <v>3102</v>
      </c>
      <c r="F164" s="34" t="s">
        <v>1371</v>
      </c>
      <c r="G164" s="34" t="s">
        <v>1370</v>
      </c>
      <c r="H164" s="33">
        <v>203</v>
      </c>
      <c r="P164" s="23">
        <f t="shared" si="10"/>
        <v>0</v>
      </c>
    </row>
    <row r="165" spans="2:16" ht="24" x14ac:dyDescent="0.15">
      <c r="B165" s="23">
        <f t="shared" si="12"/>
        <v>12</v>
      </c>
      <c r="C165" s="33">
        <v>1996</v>
      </c>
      <c r="D165" s="33" t="s">
        <v>1393</v>
      </c>
      <c r="E165" s="33">
        <v>3103</v>
      </c>
      <c r="F165" s="34" t="s">
        <v>1369</v>
      </c>
      <c r="G165" s="34" t="s">
        <v>1368</v>
      </c>
      <c r="H165" s="33">
        <v>205</v>
      </c>
      <c r="P165" s="23">
        <f t="shared" si="10"/>
        <v>0</v>
      </c>
    </row>
    <row r="166" spans="2:16" x14ac:dyDescent="0.15">
      <c r="C166" s="33"/>
      <c r="D166" s="33"/>
      <c r="E166" s="33"/>
      <c r="F166" s="34"/>
      <c r="G166" s="34"/>
      <c r="H166" s="33"/>
      <c r="P166" s="23" t="str">
        <f t="shared" si="10"/>
        <v/>
      </c>
    </row>
    <row r="167" spans="2:16" x14ac:dyDescent="0.15">
      <c r="C167" s="33">
        <v>1997</v>
      </c>
      <c r="D167" s="33" t="s">
        <v>1367</v>
      </c>
      <c r="E167" s="33"/>
      <c r="F167" s="34" t="s">
        <v>1366</v>
      </c>
      <c r="G167" s="34"/>
      <c r="H167" s="33"/>
      <c r="P167" s="23">
        <f t="shared" si="10"/>
        <v>0</v>
      </c>
    </row>
    <row r="168" spans="2:16" x14ac:dyDescent="0.15">
      <c r="C168" s="33">
        <v>1997</v>
      </c>
      <c r="D168" s="33" t="s">
        <v>1367</v>
      </c>
      <c r="E168" s="33">
        <v>3016</v>
      </c>
      <c r="F168" s="34" t="s">
        <v>1365</v>
      </c>
      <c r="G168" s="34" t="s">
        <v>1364</v>
      </c>
      <c r="H168" s="33">
        <v>31</v>
      </c>
      <c r="P168" s="23">
        <f t="shared" si="10"/>
        <v>0</v>
      </c>
    </row>
    <row r="169" spans="2:16" x14ac:dyDescent="0.15">
      <c r="C169" s="33">
        <v>1997</v>
      </c>
      <c r="D169" s="33" t="s">
        <v>1367</v>
      </c>
      <c r="E169" s="33">
        <v>3017</v>
      </c>
      <c r="F169" s="34" t="s">
        <v>1363</v>
      </c>
      <c r="G169" s="34" t="s">
        <v>1362</v>
      </c>
      <c r="H169" s="33">
        <v>33</v>
      </c>
      <c r="P169" s="23">
        <f t="shared" si="10"/>
        <v>0</v>
      </c>
    </row>
    <row r="170" spans="2:16" x14ac:dyDescent="0.15">
      <c r="C170" s="33">
        <v>1997</v>
      </c>
      <c r="D170" s="33" t="s">
        <v>1367</v>
      </c>
      <c r="E170" s="33">
        <v>3055</v>
      </c>
      <c r="F170" s="34" t="s">
        <v>1361</v>
      </c>
      <c r="G170" s="34" t="s">
        <v>1354</v>
      </c>
      <c r="H170" s="33">
        <v>131</v>
      </c>
      <c r="P170" s="23">
        <f t="shared" si="10"/>
        <v>0</v>
      </c>
    </row>
    <row r="171" spans="2:16" x14ac:dyDescent="0.15">
      <c r="C171" s="33">
        <v>1997</v>
      </c>
      <c r="D171" s="33" t="s">
        <v>1367</v>
      </c>
      <c r="E171" s="33">
        <v>3109</v>
      </c>
      <c r="F171" s="34" t="s">
        <v>1360</v>
      </c>
      <c r="G171" s="34" t="s">
        <v>1313</v>
      </c>
      <c r="H171" s="33">
        <v>249</v>
      </c>
      <c r="P171" s="23">
        <f t="shared" si="10"/>
        <v>0</v>
      </c>
    </row>
    <row r="172" spans="2:16" x14ac:dyDescent="0.15">
      <c r="C172" s="33" t="s">
        <v>1306</v>
      </c>
      <c r="D172" s="33">
        <v>118</v>
      </c>
      <c r="E172" s="33"/>
      <c r="F172" s="34"/>
      <c r="G172" s="34"/>
      <c r="H172" s="33"/>
      <c r="P172" s="23">
        <f t="shared" si="10"/>
        <v>0</v>
      </c>
    </row>
    <row r="173" spans="2:16" x14ac:dyDescent="0.15">
      <c r="C173" s="33">
        <v>1998</v>
      </c>
      <c r="D173" s="33" t="s">
        <v>1359</v>
      </c>
      <c r="E173" s="33"/>
      <c r="F173" s="34" t="s">
        <v>1358</v>
      </c>
      <c r="G173" s="34"/>
      <c r="H173" s="33"/>
      <c r="P173" s="23">
        <f t="shared" si="10"/>
        <v>0</v>
      </c>
    </row>
    <row r="174" spans="2:16" x14ac:dyDescent="0.15">
      <c r="B174" s="23">
        <v>1</v>
      </c>
      <c r="C174" s="33">
        <v>1998</v>
      </c>
      <c r="D174" s="33" t="s">
        <v>1359</v>
      </c>
      <c r="E174" s="33">
        <v>3001</v>
      </c>
      <c r="F174" s="34" t="s">
        <v>1357</v>
      </c>
      <c r="G174" s="34" t="s">
        <v>1356</v>
      </c>
      <c r="H174" s="33">
        <v>1</v>
      </c>
      <c r="P174" s="23">
        <f t="shared" si="10"/>
        <v>0</v>
      </c>
    </row>
    <row r="175" spans="2:16" x14ac:dyDescent="0.15">
      <c r="B175" s="23">
        <f t="shared" ref="B175:B187" si="13">B174+1</f>
        <v>2</v>
      </c>
      <c r="C175" s="33">
        <v>1998</v>
      </c>
      <c r="D175" s="33" t="s">
        <v>1359</v>
      </c>
      <c r="E175" s="33">
        <v>3002</v>
      </c>
      <c r="F175" s="34" t="s">
        <v>1355</v>
      </c>
      <c r="G175" s="34" t="s">
        <v>1354</v>
      </c>
      <c r="H175" s="33">
        <v>3</v>
      </c>
      <c r="P175" s="23">
        <f t="shared" si="10"/>
        <v>0</v>
      </c>
    </row>
    <row r="176" spans="2:16" x14ac:dyDescent="0.15">
      <c r="B176" s="23">
        <f t="shared" si="13"/>
        <v>3</v>
      </c>
      <c r="C176" s="33">
        <v>1998</v>
      </c>
      <c r="D176" s="33" t="s">
        <v>1359</v>
      </c>
      <c r="E176" s="33">
        <v>3006</v>
      </c>
      <c r="F176" s="34" t="s">
        <v>1353</v>
      </c>
      <c r="G176" s="34" t="s">
        <v>1352</v>
      </c>
      <c r="H176" s="33">
        <v>11</v>
      </c>
      <c r="P176" s="23">
        <f t="shared" si="10"/>
        <v>0</v>
      </c>
    </row>
    <row r="177" spans="2:16" x14ac:dyDescent="0.15">
      <c r="B177" s="23">
        <f t="shared" si="13"/>
        <v>4</v>
      </c>
      <c r="C177" s="33">
        <v>1998</v>
      </c>
      <c r="D177" s="33" t="s">
        <v>1359</v>
      </c>
      <c r="E177" s="33">
        <v>3081</v>
      </c>
      <c r="F177" s="34" t="s">
        <v>1351</v>
      </c>
      <c r="G177" s="34" t="s">
        <v>1350</v>
      </c>
      <c r="H177" s="33">
        <v>183</v>
      </c>
      <c r="P177" s="23">
        <f t="shared" si="10"/>
        <v>0</v>
      </c>
    </row>
    <row r="178" spans="2:16" ht="24" x14ac:dyDescent="0.15">
      <c r="B178" s="23">
        <f t="shared" si="13"/>
        <v>5</v>
      </c>
      <c r="C178" s="33">
        <v>1998</v>
      </c>
      <c r="D178" s="33" t="s">
        <v>1359</v>
      </c>
      <c r="E178" s="33">
        <v>3082</v>
      </c>
      <c r="F178" s="34" t="s">
        <v>1349</v>
      </c>
      <c r="G178" s="34" t="s">
        <v>1348</v>
      </c>
      <c r="H178" s="33">
        <v>185</v>
      </c>
      <c r="P178" s="23">
        <f t="shared" si="10"/>
        <v>0</v>
      </c>
    </row>
    <row r="179" spans="2:16" x14ac:dyDescent="0.15">
      <c r="B179" s="23">
        <f t="shared" si="13"/>
        <v>6</v>
      </c>
      <c r="C179" s="33">
        <v>1998</v>
      </c>
      <c r="D179" s="33" t="s">
        <v>1359</v>
      </c>
      <c r="E179" s="33">
        <v>3084</v>
      </c>
      <c r="F179" s="34" t="s">
        <v>1347</v>
      </c>
      <c r="G179" s="34" t="s">
        <v>1346</v>
      </c>
      <c r="H179" s="33">
        <v>189</v>
      </c>
      <c r="P179" s="23">
        <f t="shared" si="10"/>
        <v>0</v>
      </c>
    </row>
    <row r="180" spans="2:16" x14ac:dyDescent="0.15">
      <c r="B180" s="23">
        <f t="shared" si="13"/>
        <v>7</v>
      </c>
      <c r="C180" s="33">
        <v>1998</v>
      </c>
      <c r="D180" s="33" t="s">
        <v>1359</v>
      </c>
      <c r="E180" s="33">
        <v>3085</v>
      </c>
      <c r="F180" s="34" t="s">
        <v>1345</v>
      </c>
      <c r="G180" s="34" t="s">
        <v>1344</v>
      </c>
      <c r="H180" s="33">
        <v>191</v>
      </c>
      <c r="P180" s="23">
        <f t="shared" si="10"/>
        <v>0</v>
      </c>
    </row>
    <row r="181" spans="2:16" x14ac:dyDescent="0.15">
      <c r="B181" s="23">
        <f t="shared" si="13"/>
        <v>8</v>
      </c>
      <c r="C181" s="33">
        <v>1998</v>
      </c>
      <c r="D181" s="33" t="s">
        <v>1359</v>
      </c>
      <c r="E181" s="33">
        <v>3086</v>
      </c>
      <c r="F181" s="34" t="s">
        <v>1343</v>
      </c>
      <c r="G181" s="34" t="s">
        <v>1342</v>
      </c>
      <c r="H181" s="33">
        <v>193</v>
      </c>
      <c r="P181" s="23">
        <f t="shared" si="10"/>
        <v>0</v>
      </c>
    </row>
    <row r="182" spans="2:16" x14ac:dyDescent="0.15">
      <c r="B182" s="23">
        <f t="shared" si="13"/>
        <v>9</v>
      </c>
      <c r="C182" s="33">
        <v>1998</v>
      </c>
      <c r="D182" s="33" t="s">
        <v>1359</v>
      </c>
      <c r="E182" s="33">
        <v>3087</v>
      </c>
      <c r="F182" s="34" t="s">
        <v>1341</v>
      </c>
      <c r="G182" s="34" t="s">
        <v>1340</v>
      </c>
      <c r="H182" s="33">
        <v>195</v>
      </c>
      <c r="P182" s="23">
        <f t="shared" si="10"/>
        <v>0</v>
      </c>
    </row>
    <row r="183" spans="2:16" x14ac:dyDescent="0.15">
      <c r="B183" s="23">
        <f t="shared" si="13"/>
        <v>10</v>
      </c>
      <c r="C183" s="33">
        <v>1998</v>
      </c>
      <c r="D183" s="33" t="s">
        <v>1359</v>
      </c>
      <c r="E183" s="33">
        <v>3093</v>
      </c>
      <c r="F183" s="34" t="s">
        <v>1339</v>
      </c>
      <c r="G183" s="34" t="s">
        <v>1338</v>
      </c>
      <c r="H183" s="33">
        <v>207</v>
      </c>
      <c r="P183" s="23">
        <f t="shared" si="10"/>
        <v>0</v>
      </c>
    </row>
    <row r="184" spans="2:16" x14ac:dyDescent="0.15">
      <c r="B184" s="23">
        <f t="shared" si="13"/>
        <v>11</v>
      </c>
      <c r="C184" s="33">
        <v>1998</v>
      </c>
      <c r="D184" s="33" t="s">
        <v>1359</v>
      </c>
      <c r="E184" s="33">
        <v>3094</v>
      </c>
      <c r="F184" s="34" t="s">
        <v>1337</v>
      </c>
      <c r="G184" s="34" t="s">
        <v>1336</v>
      </c>
      <c r="H184" s="33">
        <v>209</v>
      </c>
      <c r="P184" s="23">
        <f t="shared" si="10"/>
        <v>0</v>
      </c>
    </row>
    <row r="185" spans="2:16" x14ac:dyDescent="0.15">
      <c r="B185" s="23">
        <f t="shared" si="13"/>
        <v>12</v>
      </c>
      <c r="C185" s="33">
        <v>1998</v>
      </c>
      <c r="D185" s="33" t="s">
        <v>1359</v>
      </c>
      <c r="E185" s="33">
        <v>3098</v>
      </c>
      <c r="F185" s="34" t="s">
        <v>1335</v>
      </c>
      <c r="G185" s="34" t="s">
        <v>1334</v>
      </c>
      <c r="H185" s="33">
        <v>217</v>
      </c>
      <c r="P185" s="23">
        <f t="shared" si="10"/>
        <v>0</v>
      </c>
    </row>
    <row r="186" spans="2:16" x14ac:dyDescent="0.15">
      <c r="B186" s="23">
        <f t="shared" si="13"/>
        <v>13</v>
      </c>
      <c r="C186" s="33">
        <v>1998</v>
      </c>
      <c r="D186" s="33" t="s">
        <v>1359</v>
      </c>
      <c r="E186" s="33">
        <v>3115</v>
      </c>
      <c r="F186" s="34" t="s">
        <v>1333</v>
      </c>
      <c r="G186" s="34" t="s">
        <v>1332</v>
      </c>
      <c r="H186" s="33">
        <v>253</v>
      </c>
      <c r="P186" s="23">
        <f t="shared" si="10"/>
        <v>0</v>
      </c>
    </row>
    <row r="187" spans="2:16" x14ac:dyDescent="0.15">
      <c r="B187" s="23">
        <f t="shared" si="13"/>
        <v>14</v>
      </c>
      <c r="C187" s="33">
        <v>1998</v>
      </c>
      <c r="D187" s="33" t="s">
        <v>1359</v>
      </c>
      <c r="E187" s="33">
        <v>3119</v>
      </c>
      <c r="F187" s="34" t="s">
        <v>1331</v>
      </c>
      <c r="G187" s="34" t="s">
        <v>1330</v>
      </c>
      <c r="H187" s="33">
        <v>261</v>
      </c>
      <c r="P187" s="23">
        <f t="shared" si="10"/>
        <v>0</v>
      </c>
    </row>
    <row r="188" spans="2:16" x14ac:dyDescent="0.15">
      <c r="C188" s="33" t="s">
        <v>1306</v>
      </c>
      <c r="D188" s="33">
        <v>117</v>
      </c>
      <c r="E188" s="33"/>
      <c r="F188" s="34"/>
      <c r="G188" s="34"/>
      <c r="H188" s="33"/>
      <c r="P188" s="23">
        <f t="shared" si="10"/>
        <v>0</v>
      </c>
    </row>
    <row r="189" spans="2:16" x14ac:dyDescent="0.15">
      <c r="C189" s="33">
        <v>1999</v>
      </c>
      <c r="D189" s="33" t="s">
        <v>1329</v>
      </c>
      <c r="E189" s="33"/>
      <c r="F189" s="34" t="s">
        <v>1328</v>
      </c>
      <c r="G189" s="34"/>
      <c r="H189" s="33"/>
      <c r="P189" s="23">
        <f t="shared" si="10"/>
        <v>0</v>
      </c>
    </row>
    <row r="190" spans="2:16" x14ac:dyDescent="0.15">
      <c r="B190" s="23">
        <v>1</v>
      </c>
      <c r="C190" s="33">
        <v>1999</v>
      </c>
      <c r="D190" s="33" t="s">
        <v>1329</v>
      </c>
      <c r="E190" s="33">
        <v>3101</v>
      </c>
      <c r="F190" s="34" t="s">
        <v>1327</v>
      </c>
      <c r="G190" s="34" t="s">
        <v>1326</v>
      </c>
      <c r="H190" s="33">
        <v>231</v>
      </c>
      <c r="P190" s="23">
        <f t="shared" si="10"/>
        <v>0</v>
      </c>
    </row>
    <row r="191" spans="2:16" x14ac:dyDescent="0.15">
      <c r="B191" s="23">
        <f>B190+1</f>
        <v>2</v>
      </c>
      <c r="C191" s="33">
        <v>1999</v>
      </c>
      <c r="D191" s="33" t="s">
        <v>1329</v>
      </c>
      <c r="E191" s="33">
        <v>3102</v>
      </c>
      <c r="F191" s="34" t="s">
        <v>1325</v>
      </c>
      <c r="G191" s="34" t="s">
        <v>1324</v>
      </c>
      <c r="H191" s="33">
        <v>233</v>
      </c>
      <c r="P191" s="23">
        <f t="shared" si="10"/>
        <v>0</v>
      </c>
    </row>
    <row r="192" spans="2:16" x14ac:dyDescent="0.15">
      <c r="B192" s="23">
        <f>B191+1</f>
        <v>3</v>
      </c>
      <c r="C192" s="33">
        <v>1999</v>
      </c>
      <c r="D192" s="33" t="s">
        <v>1329</v>
      </c>
      <c r="E192" s="33">
        <v>3103</v>
      </c>
      <c r="F192" s="34" t="s">
        <v>1323</v>
      </c>
      <c r="G192" s="34" t="s">
        <v>1321</v>
      </c>
      <c r="H192" s="33">
        <v>241</v>
      </c>
      <c r="P192" s="23">
        <f t="shared" si="10"/>
        <v>0</v>
      </c>
    </row>
    <row r="193" spans="2:16" x14ac:dyDescent="0.15">
      <c r="C193" s="33">
        <v>1999</v>
      </c>
      <c r="D193" s="33" t="s">
        <v>1329</v>
      </c>
      <c r="E193" s="33">
        <v>3106</v>
      </c>
      <c r="F193" s="34" t="s">
        <v>1322</v>
      </c>
      <c r="G193" s="34" t="s">
        <v>1321</v>
      </c>
      <c r="H193" s="33">
        <v>241</v>
      </c>
      <c r="P193" s="23">
        <f t="shared" si="10"/>
        <v>0</v>
      </c>
    </row>
    <row r="194" spans="2:16" x14ac:dyDescent="0.15">
      <c r="B194" s="23">
        <f>B192+1</f>
        <v>4</v>
      </c>
      <c r="C194" s="33">
        <v>1999</v>
      </c>
      <c r="D194" s="33" t="s">
        <v>1329</v>
      </c>
      <c r="E194" s="33">
        <v>3107</v>
      </c>
      <c r="F194" s="34" t="s">
        <v>1320</v>
      </c>
      <c r="G194" s="34" t="s">
        <v>1319</v>
      </c>
      <c r="H194" s="33">
        <v>243</v>
      </c>
      <c r="P194" s="23">
        <f t="shared" si="10"/>
        <v>0</v>
      </c>
    </row>
    <row r="195" spans="2:16" x14ac:dyDescent="0.15">
      <c r="C195" s="33"/>
      <c r="D195" s="33"/>
      <c r="E195" s="33"/>
      <c r="F195" s="34"/>
      <c r="G195" s="34"/>
      <c r="H195" s="33"/>
      <c r="P195" s="23" t="str">
        <f t="shared" si="10"/>
        <v/>
      </c>
    </row>
    <row r="196" spans="2:16" x14ac:dyDescent="0.15">
      <c r="C196" s="33">
        <v>2000</v>
      </c>
      <c r="D196" s="33" t="s">
        <v>1318</v>
      </c>
      <c r="E196" s="33"/>
      <c r="F196" s="34" t="s">
        <v>1317</v>
      </c>
      <c r="G196" s="34"/>
      <c r="H196" s="33"/>
      <c r="P196" s="23">
        <f t="shared" ref="P196:P259" si="14">IF(C196="","",COUNTA(J196:O196))</f>
        <v>0</v>
      </c>
    </row>
    <row r="197" spans="2:16" x14ac:dyDescent="0.15">
      <c r="B197" s="23">
        <v>1</v>
      </c>
      <c r="C197" s="33">
        <v>2000</v>
      </c>
      <c r="D197" s="33" t="s">
        <v>1318</v>
      </c>
      <c r="E197" s="33">
        <v>3063</v>
      </c>
      <c r="F197" s="34" t="s">
        <v>1316</v>
      </c>
      <c r="G197" s="34" t="s">
        <v>1315</v>
      </c>
      <c r="H197" s="33">
        <v>139</v>
      </c>
      <c r="P197" s="23">
        <f t="shared" si="14"/>
        <v>0</v>
      </c>
    </row>
    <row r="198" spans="2:16" x14ac:dyDescent="0.15">
      <c r="B198" s="23">
        <f t="shared" ref="B198:B203" si="15">B197+1</f>
        <v>2</v>
      </c>
      <c r="C198" s="33">
        <v>2000</v>
      </c>
      <c r="D198" s="33" t="s">
        <v>1318</v>
      </c>
      <c r="E198" s="33">
        <v>3065</v>
      </c>
      <c r="F198" s="34" t="s">
        <v>1314</v>
      </c>
      <c r="G198" s="34" t="s">
        <v>1313</v>
      </c>
      <c r="H198" s="33">
        <v>143</v>
      </c>
      <c r="P198" s="23">
        <f t="shared" si="14"/>
        <v>0</v>
      </c>
    </row>
    <row r="199" spans="2:16" x14ac:dyDescent="0.15">
      <c r="B199" s="23">
        <f t="shared" si="15"/>
        <v>3</v>
      </c>
      <c r="C199" s="33">
        <v>2000</v>
      </c>
      <c r="D199" s="33" t="s">
        <v>1318</v>
      </c>
      <c r="E199" s="33">
        <v>3066</v>
      </c>
      <c r="F199" s="34" t="s">
        <v>1312</v>
      </c>
      <c r="G199" s="34" t="s">
        <v>1311</v>
      </c>
      <c r="H199" s="33">
        <v>145</v>
      </c>
      <c r="P199" s="23">
        <f t="shared" si="14"/>
        <v>0</v>
      </c>
    </row>
    <row r="200" spans="2:16" x14ac:dyDescent="0.15">
      <c r="B200" s="23">
        <f t="shared" si="15"/>
        <v>4</v>
      </c>
      <c r="C200" s="33">
        <v>2000</v>
      </c>
      <c r="D200" s="33" t="s">
        <v>1318</v>
      </c>
      <c r="E200" s="33">
        <v>3067</v>
      </c>
      <c r="F200" s="34" t="s">
        <v>1310</v>
      </c>
      <c r="G200" s="34" t="s">
        <v>1244</v>
      </c>
      <c r="H200" s="33">
        <v>147</v>
      </c>
      <c r="P200" s="23">
        <f t="shared" si="14"/>
        <v>0</v>
      </c>
    </row>
    <row r="201" spans="2:16" x14ac:dyDescent="0.15">
      <c r="B201" s="23">
        <f t="shared" si="15"/>
        <v>5</v>
      </c>
      <c r="C201" s="33">
        <v>2000</v>
      </c>
      <c r="D201" s="33" t="s">
        <v>1318</v>
      </c>
      <c r="E201" s="33">
        <v>3069</v>
      </c>
      <c r="F201" s="34" t="s">
        <v>1309</v>
      </c>
      <c r="G201" s="34" t="s">
        <v>1308</v>
      </c>
      <c r="H201" s="33">
        <v>151</v>
      </c>
      <c r="P201" s="23">
        <f t="shared" si="14"/>
        <v>0</v>
      </c>
    </row>
    <row r="202" spans="2:16" ht="24" x14ac:dyDescent="0.15">
      <c r="B202" s="23">
        <f t="shared" si="15"/>
        <v>6</v>
      </c>
      <c r="C202" s="33">
        <v>2000</v>
      </c>
      <c r="D202" s="33" t="s">
        <v>1318</v>
      </c>
      <c r="E202" s="33">
        <v>3075</v>
      </c>
      <c r="F202" s="34" t="s">
        <v>1307</v>
      </c>
      <c r="G202" s="34" t="s">
        <v>1300</v>
      </c>
      <c r="H202" s="33">
        <v>163</v>
      </c>
      <c r="P202" s="23">
        <f t="shared" si="14"/>
        <v>0</v>
      </c>
    </row>
    <row r="203" spans="2:16" x14ac:dyDescent="0.15">
      <c r="B203" s="23">
        <f t="shared" si="15"/>
        <v>7</v>
      </c>
      <c r="C203" s="33">
        <v>2000</v>
      </c>
      <c r="D203" s="33" t="s">
        <v>1318</v>
      </c>
      <c r="E203" s="33">
        <v>3080</v>
      </c>
      <c r="F203" s="34" t="s">
        <v>1305</v>
      </c>
      <c r="G203" s="34" t="s">
        <v>1304</v>
      </c>
      <c r="H203" s="33">
        <v>173</v>
      </c>
      <c r="P203" s="23">
        <f t="shared" si="14"/>
        <v>0</v>
      </c>
    </row>
    <row r="204" spans="2:16" x14ac:dyDescent="0.15">
      <c r="C204" s="33" t="s">
        <v>1306</v>
      </c>
      <c r="D204" s="33">
        <v>118</v>
      </c>
      <c r="E204" s="33"/>
      <c r="F204" s="34"/>
      <c r="G204" s="34"/>
      <c r="H204" s="33"/>
      <c r="P204" s="23">
        <f t="shared" si="14"/>
        <v>0</v>
      </c>
    </row>
    <row r="205" spans="2:16" x14ac:dyDescent="0.15">
      <c r="C205" s="33">
        <v>2001</v>
      </c>
      <c r="D205" s="33" t="s">
        <v>1303</v>
      </c>
      <c r="E205" s="33"/>
      <c r="F205" s="34" t="s">
        <v>1302</v>
      </c>
      <c r="G205" s="34"/>
      <c r="H205" s="33"/>
      <c r="P205" s="23">
        <f t="shared" si="14"/>
        <v>0</v>
      </c>
    </row>
    <row r="206" spans="2:16" ht="24" x14ac:dyDescent="0.15">
      <c r="B206" s="23">
        <v>1</v>
      </c>
      <c r="C206" s="33">
        <v>2001</v>
      </c>
      <c r="D206" s="33" t="s">
        <v>1303</v>
      </c>
      <c r="E206" s="33">
        <v>3013</v>
      </c>
      <c r="F206" s="34" t="s">
        <v>1301</v>
      </c>
      <c r="G206" s="34" t="s">
        <v>1300</v>
      </c>
      <c r="H206" s="33">
        <v>33</v>
      </c>
      <c r="P206" s="23">
        <f t="shared" si="14"/>
        <v>0</v>
      </c>
    </row>
    <row r="207" spans="2:16" x14ac:dyDescent="0.15">
      <c r="B207" s="23">
        <f>B206+1</f>
        <v>2</v>
      </c>
      <c r="C207" s="33">
        <v>2001</v>
      </c>
      <c r="D207" s="33" t="s">
        <v>1303</v>
      </c>
      <c r="E207" s="33">
        <v>3021</v>
      </c>
      <c r="F207" s="34" t="s">
        <v>1299</v>
      </c>
      <c r="G207" s="34" t="s">
        <v>1244</v>
      </c>
      <c r="H207" s="33">
        <v>41</v>
      </c>
      <c r="P207" s="23">
        <f t="shared" si="14"/>
        <v>0</v>
      </c>
    </row>
    <row r="208" spans="2:16" x14ac:dyDescent="0.15">
      <c r="B208" s="23">
        <f>B207+1</f>
        <v>3</v>
      </c>
      <c r="C208" s="33">
        <v>2001</v>
      </c>
      <c r="D208" s="33" t="s">
        <v>1303</v>
      </c>
      <c r="E208" s="33">
        <v>3022</v>
      </c>
      <c r="F208" s="34" t="s">
        <v>1298</v>
      </c>
      <c r="G208" s="34" t="s">
        <v>1254</v>
      </c>
      <c r="H208" s="33">
        <v>43</v>
      </c>
      <c r="P208" s="23">
        <f t="shared" si="14"/>
        <v>0</v>
      </c>
    </row>
    <row r="209" spans="2:16" x14ac:dyDescent="0.15">
      <c r="C209" s="33"/>
      <c r="D209" s="33"/>
      <c r="E209" s="33"/>
      <c r="F209" s="34"/>
      <c r="G209" s="34"/>
      <c r="H209" s="33"/>
      <c r="P209" s="23" t="str">
        <f t="shared" si="14"/>
        <v/>
      </c>
    </row>
    <row r="210" spans="2:16" x14ac:dyDescent="0.15">
      <c r="C210" s="33">
        <v>2002</v>
      </c>
      <c r="D210" s="33" t="s">
        <v>1297</v>
      </c>
      <c r="E210" s="33"/>
      <c r="F210" s="34" t="s">
        <v>1296</v>
      </c>
      <c r="G210" s="34"/>
      <c r="H210" s="33"/>
      <c r="P210" s="23">
        <f t="shared" si="14"/>
        <v>0</v>
      </c>
    </row>
    <row r="211" spans="2:16" x14ac:dyDescent="0.15">
      <c r="B211" s="23">
        <v>1</v>
      </c>
      <c r="C211" s="33">
        <v>2002</v>
      </c>
      <c r="D211" s="33" t="s">
        <v>1297</v>
      </c>
      <c r="E211" s="33">
        <v>3077</v>
      </c>
      <c r="F211" s="34" t="s">
        <v>1295</v>
      </c>
      <c r="G211" s="34" t="s">
        <v>1294</v>
      </c>
      <c r="H211" s="33">
        <v>181</v>
      </c>
      <c r="P211" s="23">
        <f t="shared" si="14"/>
        <v>0</v>
      </c>
    </row>
    <row r="212" spans="2:16" ht="24" x14ac:dyDescent="0.15">
      <c r="B212" s="23">
        <f t="shared" ref="B212:B223" si="16">B211+1</f>
        <v>2</v>
      </c>
      <c r="C212" s="33">
        <v>2002</v>
      </c>
      <c r="D212" s="33" t="s">
        <v>1297</v>
      </c>
      <c r="E212" s="33">
        <v>3078</v>
      </c>
      <c r="F212" s="34" t="s">
        <v>1293</v>
      </c>
      <c r="G212" s="34" t="s">
        <v>1292</v>
      </c>
      <c r="H212" s="33">
        <v>183</v>
      </c>
      <c r="P212" s="23">
        <f t="shared" si="14"/>
        <v>0</v>
      </c>
    </row>
    <row r="213" spans="2:16" x14ac:dyDescent="0.15">
      <c r="B213" s="23">
        <f t="shared" si="16"/>
        <v>3</v>
      </c>
      <c r="C213" s="33">
        <v>2002</v>
      </c>
      <c r="D213" s="33" t="s">
        <v>1297</v>
      </c>
      <c r="E213" s="33">
        <v>3079</v>
      </c>
      <c r="F213" s="34" t="s">
        <v>1291</v>
      </c>
      <c r="G213" s="34" t="s">
        <v>1290</v>
      </c>
      <c r="H213" s="33">
        <v>185</v>
      </c>
      <c r="P213" s="23">
        <f t="shared" si="14"/>
        <v>0</v>
      </c>
    </row>
    <row r="214" spans="2:16" x14ac:dyDescent="0.15">
      <c r="B214" s="23">
        <f t="shared" si="16"/>
        <v>4</v>
      </c>
      <c r="C214" s="33">
        <v>2002</v>
      </c>
      <c r="D214" s="33" t="s">
        <v>1297</v>
      </c>
      <c r="E214" s="33">
        <v>3094</v>
      </c>
      <c r="F214" s="34" t="s">
        <v>1289</v>
      </c>
      <c r="G214" s="34" t="s">
        <v>1288</v>
      </c>
      <c r="H214" s="33">
        <v>215</v>
      </c>
      <c r="P214" s="23">
        <f t="shared" si="14"/>
        <v>0</v>
      </c>
    </row>
    <row r="215" spans="2:16" x14ac:dyDescent="0.15">
      <c r="B215" s="23">
        <f t="shared" si="16"/>
        <v>5</v>
      </c>
      <c r="C215" s="33">
        <v>2002</v>
      </c>
      <c r="D215" s="33" t="s">
        <v>1297</v>
      </c>
      <c r="E215" s="33">
        <v>3095</v>
      </c>
      <c r="F215" s="34" t="s">
        <v>1287</v>
      </c>
      <c r="G215" s="34" t="s">
        <v>1286</v>
      </c>
      <c r="H215" s="33">
        <v>225</v>
      </c>
      <c r="P215" s="23">
        <f t="shared" si="14"/>
        <v>0</v>
      </c>
    </row>
    <row r="216" spans="2:16" ht="24" x14ac:dyDescent="0.15">
      <c r="B216" s="23">
        <f t="shared" si="16"/>
        <v>6</v>
      </c>
      <c r="C216" s="33">
        <v>2002</v>
      </c>
      <c r="D216" s="33" t="s">
        <v>1297</v>
      </c>
      <c r="E216" s="33">
        <v>3096</v>
      </c>
      <c r="F216" s="34" t="s">
        <v>1285</v>
      </c>
      <c r="G216" s="34" t="s">
        <v>1284</v>
      </c>
      <c r="H216" s="33">
        <v>219</v>
      </c>
      <c r="P216" s="23">
        <f t="shared" si="14"/>
        <v>0</v>
      </c>
    </row>
    <row r="217" spans="2:16" ht="24" x14ac:dyDescent="0.15">
      <c r="B217" s="23">
        <f t="shared" si="16"/>
        <v>7</v>
      </c>
      <c r="C217" s="33">
        <v>2002</v>
      </c>
      <c r="D217" s="33" t="s">
        <v>1297</v>
      </c>
      <c r="E217" s="33">
        <v>3097</v>
      </c>
      <c r="F217" s="34" t="s">
        <v>1283</v>
      </c>
      <c r="G217" s="34" t="s">
        <v>1282</v>
      </c>
      <c r="H217" s="33">
        <v>221</v>
      </c>
      <c r="P217" s="23">
        <f t="shared" si="14"/>
        <v>0</v>
      </c>
    </row>
    <row r="218" spans="2:16" ht="24" x14ac:dyDescent="0.15">
      <c r="B218" s="23">
        <f t="shared" si="16"/>
        <v>8</v>
      </c>
      <c r="C218" s="33">
        <v>2002</v>
      </c>
      <c r="D218" s="33" t="s">
        <v>1297</v>
      </c>
      <c r="E218" s="33">
        <v>3098</v>
      </c>
      <c r="F218" s="34" t="s">
        <v>1281</v>
      </c>
      <c r="G218" s="34" t="s">
        <v>1280</v>
      </c>
      <c r="H218" s="33">
        <v>223</v>
      </c>
      <c r="P218" s="23">
        <f t="shared" si="14"/>
        <v>0</v>
      </c>
    </row>
    <row r="219" spans="2:16" ht="24" x14ac:dyDescent="0.15">
      <c r="B219" s="23">
        <f t="shared" si="16"/>
        <v>9</v>
      </c>
      <c r="C219" s="33">
        <v>2002</v>
      </c>
      <c r="D219" s="33" t="s">
        <v>1297</v>
      </c>
      <c r="E219" s="33">
        <v>3099</v>
      </c>
      <c r="F219" s="34" t="s">
        <v>1279</v>
      </c>
      <c r="G219" s="34" t="s">
        <v>1278</v>
      </c>
      <c r="H219" s="33">
        <v>225</v>
      </c>
      <c r="P219" s="23">
        <f t="shared" si="14"/>
        <v>0</v>
      </c>
    </row>
    <row r="220" spans="2:16" ht="24" x14ac:dyDescent="0.15">
      <c r="B220" s="23">
        <f t="shared" si="16"/>
        <v>10</v>
      </c>
      <c r="C220" s="33">
        <v>2002</v>
      </c>
      <c r="D220" s="33" t="s">
        <v>1297</v>
      </c>
      <c r="E220" s="33">
        <v>3100</v>
      </c>
      <c r="F220" s="34" t="s">
        <v>1277</v>
      </c>
      <c r="G220" s="34" t="s">
        <v>1276</v>
      </c>
      <c r="H220" s="33">
        <v>227</v>
      </c>
      <c r="P220" s="23">
        <f t="shared" si="14"/>
        <v>0</v>
      </c>
    </row>
    <row r="221" spans="2:16" ht="24" x14ac:dyDescent="0.15">
      <c r="B221" s="23">
        <f t="shared" si="16"/>
        <v>11</v>
      </c>
      <c r="C221" s="33">
        <v>2002</v>
      </c>
      <c r="D221" s="33" t="s">
        <v>1297</v>
      </c>
      <c r="E221" s="33">
        <v>3101</v>
      </c>
      <c r="F221" s="34" t="s">
        <v>1275</v>
      </c>
      <c r="G221" s="34" t="s">
        <v>1274</v>
      </c>
      <c r="H221" s="33">
        <v>229</v>
      </c>
      <c r="P221" s="23">
        <f t="shared" si="14"/>
        <v>0</v>
      </c>
    </row>
    <row r="222" spans="2:16" ht="24" x14ac:dyDescent="0.15">
      <c r="B222" s="23">
        <f t="shared" si="16"/>
        <v>12</v>
      </c>
      <c r="C222" s="33">
        <v>2002</v>
      </c>
      <c r="D222" s="33" t="s">
        <v>1297</v>
      </c>
      <c r="E222" s="33">
        <v>3102</v>
      </c>
      <c r="F222" s="34" t="s">
        <v>1273</v>
      </c>
      <c r="G222" s="34" t="s">
        <v>1272</v>
      </c>
      <c r="H222" s="33">
        <v>231</v>
      </c>
      <c r="P222" s="23">
        <f t="shared" si="14"/>
        <v>0</v>
      </c>
    </row>
    <row r="223" spans="2:16" x14ac:dyDescent="0.15">
      <c r="B223" s="23">
        <f t="shared" si="16"/>
        <v>13</v>
      </c>
      <c r="C223" s="33">
        <v>2002</v>
      </c>
      <c r="D223" s="33" t="s">
        <v>1297</v>
      </c>
      <c r="E223" s="33">
        <v>3115</v>
      </c>
      <c r="F223" s="34" t="s">
        <v>1271</v>
      </c>
      <c r="G223" s="34" t="s">
        <v>1270</v>
      </c>
      <c r="H223" s="33">
        <v>257</v>
      </c>
      <c r="P223" s="23">
        <f t="shared" si="14"/>
        <v>0</v>
      </c>
    </row>
    <row r="224" spans="2:16" x14ac:dyDescent="0.15">
      <c r="C224" s="33"/>
      <c r="D224" s="33"/>
      <c r="E224" s="33"/>
      <c r="F224" s="34"/>
      <c r="G224" s="34"/>
      <c r="H224" s="33"/>
      <c r="P224" s="23" t="str">
        <f t="shared" si="14"/>
        <v/>
      </c>
    </row>
    <row r="225" spans="2:16" x14ac:dyDescent="0.15">
      <c r="C225" s="33">
        <v>2003</v>
      </c>
      <c r="D225" s="33" t="s">
        <v>1269</v>
      </c>
      <c r="E225" s="33"/>
      <c r="F225" s="34" t="s">
        <v>1268</v>
      </c>
      <c r="G225" s="34"/>
      <c r="H225" s="33"/>
      <c r="P225" s="23">
        <f t="shared" si="14"/>
        <v>0</v>
      </c>
    </row>
    <row r="226" spans="2:16" ht="24" x14ac:dyDescent="0.15">
      <c r="B226" s="23">
        <v>1</v>
      </c>
      <c r="C226" s="33">
        <v>2003</v>
      </c>
      <c r="D226" s="33" t="s">
        <v>1269</v>
      </c>
      <c r="E226" s="33">
        <v>3076</v>
      </c>
      <c r="F226" s="34" t="s">
        <v>1267</v>
      </c>
      <c r="G226" s="34" t="s">
        <v>1266</v>
      </c>
      <c r="H226" s="33">
        <v>195</v>
      </c>
      <c r="P226" s="23">
        <f t="shared" si="14"/>
        <v>0</v>
      </c>
    </row>
    <row r="227" spans="2:16" x14ac:dyDescent="0.15">
      <c r="B227" s="23">
        <f t="shared" ref="B227:B242" si="17">B226+1</f>
        <v>2</v>
      </c>
      <c r="C227" s="33">
        <v>2003</v>
      </c>
      <c r="D227" s="33" t="s">
        <v>1269</v>
      </c>
      <c r="E227" s="33">
        <v>3077</v>
      </c>
      <c r="F227" s="34" t="s">
        <v>1265</v>
      </c>
      <c r="G227" s="34" t="s">
        <v>1264</v>
      </c>
      <c r="H227" s="33">
        <v>197</v>
      </c>
      <c r="P227" s="23">
        <f t="shared" si="14"/>
        <v>0</v>
      </c>
    </row>
    <row r="228" spans="2:16" ht="24" x14ac:dyDescent="0.15">
      <c r="B228" s="23">
        <f t="shared" si="17"/>
        <v>3</v>
      </c>
      <c r="C228" s="33">
        <v>2003</v>
      </c>
      <c r="D228" s="33" t="s">
        <v>1269</v>
      </c>
      <c r="E228" s="33">
        <v>3131</v>
      </c>
      <c r="F228" s="34" t="s">
        <v>1263</v>
      </c>
      <c r="G228" s="34" t="s">
        <v>1262</v>
      </c>
      <c r="H228" s="33">
        <v>305</v>
      </c>
      <c r="P228" s="23">
        <f t="shared" si="14"/>
        <v>0</v>
      </c>
    </row>
    <row r="229" spans="2:16" ht="24" x14ac:dyDescent="0.15">
      <c r="B229" s="23">
        <f t="shared" si="17"/>
        <v>4</v>
      </c>
      <c r="C229" s="33">
        <v>2003</v>
      </c>
      <c r="D229" s="33" t="s">
        <v>1269</v>
      </c>
      <c r="E229" s="33">
        <v>3132</v>
      </c>
      <c r="F229" s="34" t="s">
        <v>1261</v>
      </c>
      <c r="G229" s="34" t="s">
        <v>1260</v>
      </c>
      <c r="H229" s="33">
        <v>307</v>
      </c>
      <c r="P229" s="23">
        <f t="shared" si="14"/>
        <v>0</v>
      </c>
    </row>
    <row r="230" spans="2:16" ht="24" x14ac:dyDescent="0.15">
      <c r="B230" s="23">
        <f t="shared" si="17"/>
        <v>5</v>
      </c>
      <c r="C230" s="33">
        <v>2003</v>
      </c>
      <c r="D230" s="33" t="s">
        <v>1269</v>
      </c>
      <c r="E230" s="33">
        <v>3133</v>
      </c>
      <c r="F230" s="34" t="s">
        <v>1259</v>
      </c>
      <c r="G230" s="34" t="s">
        <v>1258</v>
      </c>
      <c r="H230" s="33">
        <v>309</v>
      </c>
      <c r="P230" s="23">
        <f t="shared" si="14"/>
        <v>0</v>
      </c>
    </row>
    <row r="231" spans="2:16" ht="24" x14ac:dyDescent="0.15">
      <c r="B231" s="23">
        <f t="shared" si="17"/>
        <v>6</v>
      </c>
      <c r="C231" s="33">
        <v>2003</v>
      </c>
      <c r="D231" s="33" t="s">
        <v>1269</v>
      </c>
      <c r="E231" s="33">
        <v>3134</v>
      </c>
      <c r="F231" s="34" t="s">
        <v>1257</v>
      </c>
      <c r="G231" s="34" t="s">
        <v>1256</v>
      </c>
      <c r="H231" s="33">
        <v>311</v>
      </c>
      <c r="P231" s="23">
        <f t="shared" si="14"/>
        <v>0</v>
      </c>
    </row>
    <row r="232" spans="2:16" x14ac:dyDescent="0.15">
      <c r="B232" s="23">
        <f t="shared" si="17"/>
        <v>7</v>
      </c>
      <c r="C232" s="33">
        <v>2003</v>
      </c>
      <c r="D232" s="33" t="s">
        <v>1269</v>
      </c>
      <c r="E232" s="33">
        <v>3135</v>
      </c>
      <c r="F232" s="34" t="s">
        <v>1255</v>
      </c>
      <c r="G232" s="34" t="s">
        <v>1254</v>
      </c>
      <c r="H232" s="33">
        <v>313</v>
      </c>
      <c r="P232" s="23">
        <f t="shared" si="14"/>
        <v>0</v>
      </c>
    </row>
    <row r="233" spans="2:16" ht="24" x14ac:dyDescent="0.15">
      <c r="B233" s="23">
        <f t="shared" si="17"/>
        <v>8</v>
      </c>
      <c r="C233" s="33">
        <v>2003</v>
      </c>
      <c r="D233" s="33" t="s">
        <v>1269</v>
      </c>
      <c r="E233" s="33">
        <v>3136</v>
      </c>
      <c r="F233" s="34" t="s">
        <v>1253</v>
      </c>
      <c r="G233" s="34" t="s">
        <v>1252</v>
      </c>
      <c r="H233" s="33">
        <v>315</v>
      </c>
      <c r="P233" s="23">
        <f t="shared" si="14"/>
        <v>0</v>
      </c>
    </row>
    <row r="234" spans="2:16" ht="24" x14ac:dyDescent="0.15">
      <c r="B234" s="23">
        <f t="shared" si="17"/>
        <v>9</v>
      </c>
      <c r="C234" s="33">
        <v>2003</v>
      </c>
      <c r="D234" s="33" t="s">
        <v>1269</v>
      </c>
      <c r="E234" s="33">
        <v>3137</v>
      </c>
      <c r="F234" s="34" t="s">
        <v>1251</v>
      </c>
      <c r="G234" s="34" t="s">
        <v>1250</v>
      </c>
      <c r="H234" s="33">
        <v>317</v>
      </c>
      <c r="P234" s="23">
        <f t="shared" si="14"/>
        <v>0</v>
      </c>
    </row>
    <row r="235" spans="2:16" ht="24" x14ac:dyDescent="0.15">
      <c r="B235" s="23">
        <f t="shared" si="17"/>
        <v>10</v>
      </c>
      <c r="C235" s="33">
        <v>2003</v>
      </c>
      <c r="D235" s="33" t="s">
        <v>1269</v>
      </c>
      <c r="E235" s="33">
        <v>3138</v>
      </c>
      <c r="F235" s="34" t="s">
        <v>1249</v>
      </c>
      <c r="G235" s="34" t="s">
        <v>1248</v>
      </c>
      <c r="H235" s="33">
        <v>319</v>
      </c>
      <c r="P235" s="23">
        <f t="shared" si="14"/>
        <v>0</v>
      </c>
    </row>
    <row r="236" spans="2:16" ht="24" x14ac:dyDescent="0.15">
      <c r="B236" s="23">
        <f t="shared" si="17"/>
        <v>11</v>
      </c>
      <c r="C236" s="33">
        <v>2003</v>
      </c>
      <c r="D236" s="33" t="s">
        <v>1269</v>
      </c>
      <c r="E236" s="33">
        <v>3139</v>
      </c>
      <c r="F236" s="34" t="s">
        <v>1247</v>
      </c>
      <c r="G236" s="34" t="s">
        <v>1246</v>
      </c>
      <c r="H236" s="33">
        <v>321</v>
      </c>
      <c r="P236" s="23">
        <f t="shared" si="14"/>
        <v>0</v>
      </c>
    </row>
    <row r="237" spans="2:16" x14ac:dyDescent="0.15">
      <c r="B237" s="23">
        <f t="shared" si="17"/>
        <v>12</v>
      </c>
      <c r="C237" s="33">
        <v>2003</v>
      </c>
      <c r="D237" s="33" t="s">
        <v>1269</v>
      </c>
      <c r="E237" s="33">
        <v>3140</v>
      </c>
      <c r="F237" s="34" t="s">
        <v>1245</v>
      </c>
      <c r="G237" s="34" t="s">
        <v>1244</v>
      </c>
      <c r="H237" s="33">
        <v>323</v>
      </c>
      <c r="P237" s="23">
        <f t="shared" si="14"/>
        <v>0</v>
      </c>
    </row>
    <row r="238" spans="2:16" x14ac:dyDescent="0.15">
      <c r="B238" s="23">
        <f t="shared" si="17"/>
        <v>13</v>
      </c>
      <c r="C238" s="33">
        <v>2003</v>
      </c>
      <c r="D238" s="33" t="s">
        <v>1269</v>
      </c>
      <c r="E238" s="33">
        <v>3141</v>
      </c>
      <c r="F238" s="34" t="s">
        <v>1243</v>
      </c>
      <c r="G238" s="34" t="s">
        <v>1242</v>
      </c>
      <c r="H238" s="33">
        <v>325</v>
      </c>
      <c r="P238" s="23">
        <f t="shared" si="14"/>
        <v>0</v>
      </c>
    </row>
    <row r="239" spans="2:16" x14ac:dyDescent="0.15">
      <c r="B239" s="23">
        <f t="shared" si="17"/>
        <v>14</v>
      </c>
      <c r="C239" s="33">
        <v>2003</v>
      </c>
      <c r="D239" s="33" t="s">
        <v>1269</v>
      </c>
      <c r="E239" s="33">
        <v>3142</v>
      </c>
      <c r="F239" s="34" t="s">
        <v>1241</v>
      </c>
      <c r="G239" s="34" t="s">
        <v>1240</v>
      </c>
      <c r="H239" s="33">
        <v>329</v>
      </c>
      <c r="P239" s="23">
        <f t="shared" si="14"/>
        <v>0</v>
      </c>
    </row>
    <row r="240" spans="2:16" ht="24" x14ac:dyDescent="0.15">
      <c r="B240" s="23">
        <f t="shared" si="17"/>
        <v>15</v>
      </c>
      <c r="C240" s="33">
        <v>2003</v>
      </c>
      <c r="D240" s="33" t="s">
        <v>1269</v>
      </c>
      <c r="E240" s="33">
        <v>3143</v>
      </c>
      <c r="F240" s="34" t="s">
        <v>1239</v>
      </c>
      <c r="G240" s="34" t="s">
        <v>1238</v>
      </c>
      <c r="H240" s="33">
        <v>333</v>
      </c>
      <c r="P240" s="23">
        <f t="shared" si="14"/>
        <v>0</v>
      </c>
    </row>
    <row r="241" spans="2:16" ht="24" x14ac:dyDescent="0.15">
      <c r="B241" s="23">
        <f t="shared" si="17"/>
        <v>16</v>
      </c>
      <c r="C241" s="33">
        <v>2003</v>
      </c>
      <c r="D241" s="33" t="s">
        <v>1269</v>
      </c>
      <c r="E241" s="33">
        <v>3144</v>
      </c>
      <c r="F241" s="34" t="s">
        <v>1237</v>
      </c>
      <c r="G241" s="34" t="s">
        <v>1236</v>
      </c>
      <c r="H241" s="33">
        <v>337</v>
      </c>
      <c r="P241" s="23">
        <f t="shared" si="14"/>
        <v>0</v>
      </c>
    </row>
    <row r="242" spans="2:16" x14ac:dyDescent="0.15">
      <c r="B242" s="23">
        <f t="shared" si="17"/>
        <v>17</v>
      </c>
      <c r="C242" s="33">
        <v>2003</v>
      </c>
      <c r="D242" s="33" t="s">
        <v>1269</v>
      </c>
      <c r="E242" s="33">
        <v>3145</v>
      </c>
      <c r="F242" s="34" t="s">
        <v>1235</v>
      </c>
      <c r="G242" s="34" t="s">
        <v>1234</v>
      </c>
      <c r="H242" s="33">
        <v>341</v>
      </c>
      <c r="P242" s="23">
        <f t="shared" si="14"/>
        <v>0</v>
      </c>
    </row>
    <row r="243" spans="2:16" x14ac:dyDescent="0.15">
      <c r="C243" s="33"/>
      <c r="D243" s="33"/>
      <c r="E243" s="33"/>
      <c r="F243" s="34"/>
      <c r="G243" s="34"/>
      <c r="H243" s="33"/>
      <c r="P243" s="23" t="str">
        <f t="shared" si="14"/>
        <v/>
      </c>
    </row>
    <row r="244" spans="2:16" x14ac:dyDescent="0.15">
      <c r="C244" s="33">
        <v>2004</v>
      </c>
      <c r="D244" s="33" t="s">
        <v>1233</v>
      </c>
      <c r="E244" s="33"/>
      <c r="F244" s="34" t="s">
        <v>1232</v>
      </c>
      <c r="G244" s="34"/>
      <c r="H244" s="33"/>
      <c r="P244" s="23">
        <f t="shared" si="14"/>
        <v>0</v>
      </c>
    </row>
    <row r="245" spans="2:16" x14ac:dyDescent="0.15">
      <c r="B245" s="23">
        <v>1</v>
      </c>
      <c r="C245" s="33">
        <v>2004</v>
      </c>
      <c r="D245" s="33" t="s">
        <v>1233</v>
      </c>
      <c r="E245" s="33">
        <v>3006</v>
      </c>
      <c r="F245" s="34" t="s">
        <v>1231</v>
      </c>
      <c r="G245" s="34" t="s">
        <v>1230</v>
      </c>
      <c r="H245" s="33">
        <v>11</v>
      </c>
      <c r="P245" s="23">
        <f t="shared" si="14"/>
        <v>0</v>
      </c>
    </row>
    <row r="246" spans="2:16" x14ac:dyDescent="0.15">
      <c r="B246" s="23">
        <f t="shared" ref="B246:B269" si="18">B245+1</f>
        <v>2</v>
      </c>
      <c r="C246" s="33">
        <v>2004</v>
      </c>
      <c r="D246" s="33" t="s">
        <v>1233</v>
      </c>
      <c r="E246" s="33">
        <v>3007</v>
      </c>
      <c r="F246" s="34" t="s">
        <v>1229</v>
      </c>
      <c r="G246" s="34" t="s">
        <v>1228</v>
      </c>
      <c r="H246" s="33">
        <v>13</v>
      </c>
      <c r="P246" s="23">
        <f t="shared" si="14"/>
        <v>0</v>
      </c>
    </row>
    <row r="247" spans="2:16" x14ac:dyDescent="0.15">
      <c r="B247" s="23">
        <f t="shared" si="18"/>
        <v>3</v>
      </c>
      <c r="C247" s="33">
        <v>2004</v>
      </c>
      <c r="D247" s="33" t="s">
        <v>1233</v>
      </c>
      <c r="E247" s="33">
        <v>3008</v>
      </c>
      <c r="F247" s="34" t="s">
        <v>1227</v>
      </c>
      <c r="G247" s="34" t="s">
        <v>1226</v>
      </c>
      <c r="H247" s="33">
        <v>15</v>
      </c>
      <c r="P247" s="23">
        <f t="shared" si="14"/>
        <v>0</v>
      </c>
    </row>
    <row r="248" spans="2:16" x14ac:dyDescent="0.15">
      <c r="B248" s="23">
        <f t="shared" si="18"/>
        <v>4</v>
      </c>
      <c r="C248" s="33">
        <v>2004</v>
      </c>
      <c r="D248" s="33" t="s">
        <v>1233</v>
      </c>
      <c r="E248" s="33">
        <v>3009</v>
      </c>
      <c r="F248" s="34" t="s">
        <v>1225</v>
      </c>
      <c r="G248" s="34" t="s">
        <v>1224</v>
      </c>
      <c r="H248" s="33">
        <v>17</v>
      </c>
      <c r="P248" s="23">
        <f t="shared" si="14"/>
        <v>0</v>
      </c>
    </row>
    <row r="249" spans="2:16" x14ac:dyDescent="0.15">
      <c r="B249" s="23">
        <f t="shared" si="18"/>
        <v>5</v>
      </c>
      <c r="C249" s="33">
        <v>2004</v>
      </c>
      <c r="D249" s="33" t="s">
        <v>1233</v>
      </c>
      <c r="E249" s="33">
        <v>3010</v>
      </c>
      <c r="F249" s="34" t="s">
        <v>1223</v>
      </c>
      <c r="G249" s="34" t="s">
        <v>1222</v>
      </c>
      <c r="H249" s="33">
        <v>19</v>
      </c>
      <c r="P249" s="23">
        <f t="shared" si="14"/>
        <v>0</v>
      </c>
    </row>
    <row r="250" spans="2:16" ht="24" x14ac:dyDescent="0.15">
      <c r="B250" s="23">
        <f t="shared" si="18"/>
        <v>6</v>
      </c>
      <c r="C250" s="33">
        <v>2004</v>
      </c>
      <c r="D250" s="33" t="s">
        <v>1233</v>
      </c>
      <c r="E250" s="33">
        <v>3012</v>
      </c>
      <c r="F250" s="34" t="s">
        <v>1221</v>
      </c>
      <c r="G250" s="34" t="s">
        <v>1220</v>
      </c>
      <c r="H250" s="33">
        <v>23</v>
      </c>
      <c r="P250" s="23">
        <f t="shared" si="14"/>
        <v>0</v>
      </c>
    </row>
    <row r="251" spans="2:16" ht="24" x14ac:dyDescent="0.15">
      <c r="B251" s="23">
        <f t="shared" si="18"/>
        <v>7</v>
      </c>
      <c r="C251" s="33">
        <v>2004</v>
      </c>
      <c r="D251" s="33" t="s">
        <v>1233</v>
      </c>
      <c r="E251" s="33">
        <v>3013</v>
      </c>
      <c r="F251" s="34" t="s">
        <v>1219</v>
      </c>
      <c r="G251" s="34" t="s">
        <v>1218</v>
      </c>
      <c r="H251" s="33">
        <v>25</v>
      </c>
      <c r="P251" s="23">
        <f t="shared" si="14"/>
        <v>0</v>
      </c>
    </row>
    <row r="252" spans="2:16" ht="24" x14ac:dyDescent="0.15">
      <c r="B252" s="23">
        <f t="shared" si="18"/>
        <v>8</v>
      </c>
      <c r="C252" s="33">
        <v>2004</v>
      </c>
      <c r="D252" s="33" t="s">
        <v>1233</v>
      </c>
      <c r="E252" s="33">
        <v>3014</v>
      </c>
      <c r="F252" s="34" t="s">
        <v>1217</v>
      </c>
      <c r="G252" s="34" t="s">
        <v>1216</v>
      </c>
      <c r="H252" s="33">
        <v>27</v>
      </c>
      <c r="P252" s="23">
        <f t="shared" si="14"/>
        <v>0</v>
      </c>
    </row>
    <row r="253" spans="2:16" x14ac:dyDescent="0.15">
      <c r="B253" s="23">
        <f t="shared" si="18"/>
        <v>9</v>
      </c>
      <c r="C253" s="33">
        <v>2004</v>
      </c>
      <c r="D253" s="33" t="s">
        <v>1233</v>
      </c>
      <c r="E253" s="33">
        <v>3015</v>
      </c>
      <c r="F253" s="34" t="s">
        <v>1215</v>
      </c>
      <c r="G253" s="34" t="s">
        <v>1214</v>
      </c>
      <c r="H253" s="33">
        <v>29</v>
      </c>
      <c r="P253" s="23">
        <f t="shared" si="14"/>
        <v>0</v>
      </c>
    </row>
    <row r="254" spans="2:16" x14ac:dyDescent="0.15">
      <c r="B254" s="23">
        <f t="shared" si="18"/>
        <v>10</v>
      </c>
      <c r="C254" s="33">
        <v>2004</v>
      </c>
      <c r="D254" s="33" t="s">
        <v>1233</v>
      </c>
      <c r="E254" s="33">
        <v>3016</v>
      </c>
      <c r="F254" s="34" t="s">
        <v>1213</v>
      </c>
      <c r="G254" s="34" t="s">
        <v>1212</v>
      </c>
      <c r="H254" s="33">
        <v>31</v>
      </c>
      <c r="P254" s="23">
        <f t="shared" si="14"/>
        <v>0</v>
      </c>
    </row>
    <row r="255" spans="2:16" x14ac:dyDescent="0.15">
      <c r="B255" s="23">
        <f t="shared" si="18"/>
        <v>11</v>
      </c>
      <c r="C255" s="33">
        <v>2004</v>
      </c>
      <c r="D255" s="33" t="s">
        <v>1233</v>
      </c>
      <c r="E255" s="33">
        <v>3017</v>
      </c>
      <c r="F255" s="34" t="s">
        <v>1211</v>
      </c>
      <c r="G255" s="34" t="s">
        <v>1171</v>
      </c>
      <c r="H255" s="33">
        <v>33</v>
      </c>
      <c r="P255" s="23">
        <f t="shared" si="14"/>
        <v>0</v>
      </c>
    </row>
    <row r="256" spans="2:16" ht="24" x14ac:dyDescent="0.15">
      <c r="B256" s="23">
        <f t="shared" si="18"/>
        <v>12</v>
      </c>
      <c r="C256" s="33">
        <v>2004</v>
      </c>
      <c r="D256" s="33" t="s">
        <v>1233</v>
      </c>
      <c r="E256" s="33">
        <v>3018</v>
      </c>
      <c r="F256" s="34" t="s">
        <v>1210</v>
      </c>
      <c r="G256" s="34" t="s">
        <v>1209</v>
      </c>
      <c r="H256" s="33">
        <v>35</v>
      </c>
      <c r="P256" s="23">
        <f t="shared" si="14"/>
        <v>0</v>
      </c>
    </row>
    <row r="257" spans="2:16" ht="24" x14ac:dyDescent="0.15">
      <c r="B257" s="23">
        <f t="shared" si="18"/>
        <v>13</v>
      </c>
      <c r="C257" s="33">
        <v>2004</v>
      </c>
      <c r="D257" s="33" t="s">
        <v>1233</v>
      </c>
      <c r="E257" s="33">
        <v>3019</v>
      </c>
      <c r="F257" s="34" t="s">
        <v>1208</v>
      </c>
      <c r="G257" s="34" t="s">
        <v>1207</v>
      </c>
      <c r="H257" s="33">
        <v>37</v>
      </c>
      <c r="P257" s="23">
        <f t="shared" si="14"/>
        <v>0</v>
      </c>
    </row>
    <row r="258" spans="2:16" x14ac:dyDescent="0.15">
      <c r="B258" s="23">
        <f t="shared" si="18"/>
        <v>14</v>
      </c>
      <c r="C258" s="33">
        <v>2004</v>
      </c>
      <c r="D258" s="33" t="s">
        <v>1233</v>
      </c>
      <c r="E258" s="33">
        <v>3061</v>
      </c>
      <c r="F258" s="34" t="s">
        <v>1206</v>
      </c>
      <c r="G258" s="34" t="s">
        <v>1205</v>
      </c>
      <c r="H258" s="33">
        <v>133</v>
      </c>
      <c r="P258" s="23">
        <f t="shared" si="14"/>
        <v>0</v>
      </c>
    </row>
    <row r="259" spans="2:16" ht="24" x14ac:dyDescent="0.15">
      <c r="B259" s="23">
        <f t="shared" si="18"/>
        <v>15</v>
      </c>
      <c r="C259" s="33">
        <v>2004</v>
      </c>
      <c r="D259" s="33" t="s">
        <v>1233</v>
      </c>
      <c r="E259" s="33">
        <v>3062</v>
      </c>
      <c r="F259" s="34" t="s">
        <v>1204</v>
      </c>
      <c r="G259" s="34" t="s">
        <v>1203</v>
      </c>
      <c r="H259" s="33">
        <v>135</v>
      </c>
      <c r="P259" s="23">
        <f t="shared" si="14"/>
        <v>0</v>
      </c>
    </row>
    <row r="260" spans="2:16" x14ac:dyDescent="0.15">
      <c r="B260" s="23">
        <f t="shared" si="18"/>
        <v>16</v>
      </c>
      <c r="C260" s="33">
        <v>2004</v>
      </c>
      <c r="D260" s="33" t="s">
        <v>1233</v>
      </c>
      <c r="E260" s="33">
        <v>3063</v>
      </c>
      <c r="F260" s="34" t="s">
        <v>1202</v>
      </c>
      <c r="G260" s="34" t="s">
        <v>1201</v>
      </c>
      <c r="H260" s="33">
        <v>137</v>
      </c>
      <c r="P260" s="23">
        <f t="shared" ref="P260:P323" si="19">IF(C260="","",COUNTA(J260:O260))</f>
        <v>0</v>
      </c>
    </row>
    <row r="261" spans="2:16" x14ac:dyDescent="0.15">
      <c r="B261" s="23">
        <f t="shared" si="18"/>
        <v>17</v>
      </c>
      <c r="C261" s="33">
        <v>2004</v>
      </c>
      <c r="D261" s="33" t="s">
        <v>1233</v>
      </c>
      <c r="E261" s="33">
        <v>3064</v>
      </c>
      <c r="F261" s="34" t="s">
        <v>1200</v>
      </c>
      <c r="G261" s="34" t="s">
        <v>1199</v>
      </c>
      <c r="H261" s="33">
        <v>139</v>
      </c>
      <c r="P261" s="23">
        <f t="shared" si="19"/>
        <v>0</v>
      </c>
    </row>
    <row r="262" spans="2:16" x14ac:dyDescent="0.15">
      <c r="B262" s="23">
        <f t="shared" si="18"/>
        <v>18</v>
      </c>
      <c r="C262" s="33">
        <v>2004</v>
      </c>
      <c r="D262" s="33" t="s">
        <v>1233</v>
      </c>
      <c r="E262" s="33">
        <v>3065</v>
      </c>
      <c r="F262" s="34" t="s">
        <v>1198</v>
      </c>
      <c r="G262" s="34" t="s">
        <v>1197</v>
      </c>
      <c r="H262" s="33">
        <v>141</v>
      </c>
      <c r="P262" s="23">
        <f t="shared" si="19"/>
        <v>0</v>
      </c>
    </row>
    <row r="263" spans="2:16" x14ac:dyDescent="0.15">
      <c r="B263" s="23">
        <f t="shared" si="18"/>
        <v>19</v>
      </c>
      <c r="C263" s="33">
        <v>2004</v>
      </c>
      <c r="D263" s="33" t="s">
        <v>1233</v>
      </c>
      <c r="E263" s="33">
        <v>3066</v>
      </c>
      <c r="F263" s="34" t="s">
        <v>1196</v>
      </c>
      <c r="G263" s="34" t="s">
        <v>1195</v>
      </c>
      <c r="H263" s="33">
        <v>143</v>
      </c>
      <c r="P263" s="23">
        <f t="shared" si="19"/>
        <v>0</v>
      </c>
    </row>
    <row r="264" spans="2:16" x14ac:dyDescent="0.15">
      <c r="B264" s="23">
        <f t="shared" si="18"/>
        <v>20</v>
      </c>
      <c r="C264" s="33">
        <v>2004</v>
      </c>
      <c r="D264" s="33" t="s">
        <v>1233</v>
      </c>
      <c r="E264" s="33">
        <v>3067</v>
      </c>
      <c r="F264" s="34" t="s">
        <v>1194</v>
      </c>
      <c r="G264" s="34" t="s">
        <v>1193</v>
      </c>
      <c r="H264" s="33">
        <v>145</v>
      </c>
      <c r="P264" s="23">
        <f t="shared" si="19"/>
        <v>0</v>
      </c>
    </row>
    <row r="265" spans="2:16" ht="24" x14ac:dyDescent="0.15">
      <c r="B265" s="23">
        <f t="shared" si="18"/>
        <v>21</v>
      </c>
      <c r="C265" s="33">
        <v>2004</v>
      </c>
      <c r="D265" s="33" t="s">
        <v>1233</v>
      </c>
      <c r="E265" s="33">
        <v>3068</v>
      </c>
      <c r="F265" s="34" t="s">
        <v>1192</v>
      </c>
      <c r="G265" s="34" t="s">
        <v>1191</v>
      </c>
      <c r="H265" s="33">
        <v>147</v>
      </c>
      <c r="P265" s="23">
        <f t="shared" si="19"/>
        <v>0</v>
      </c>
    </row>
    <row r="266" spans="2:16" ht="24" x14ac:dyDescent="0.15">
      <c r="B266" s="23">
        <f t="shared" si="18"/>
        <v>22</v>
      </c>
      <c r="C266" s="33">
        <v>2004</v>
      </c>
      <c r="D266" s="33" t="s">
        <v>1233</v>
      </c>
      <c r="E266" s="33">
        <v>3069</v>
      </c>
      <c r="F266" s="34" t="s">
        <v>1190</v>
      </c>
      <c r="G266" s="34" t="s">
        <v>1189</v>
      </c>
      <c r="H266" s="33">
        <v>149</v>
      </c>
      <c r="P266" s="23">
        <f t="shared" si="19"/>
        <v>0</v>
      </c>
    </row>
    <row r="267" spans="2:16" ht="24" x14ac:dyDescent="0.15">
      <c r="B267" s="23">
        <f t="shared" si="18"/>
        <v>23</v>
      </c>
      <c r="C267" s="33">
        <v>2004</v>
      </c>
      <c r="D267" s="33" t="s">
        <v>1233</v>
      </c>
      <c r="E267" s="33">
        <v>3070</v>
      </c>
      <c r="F267" s="34" t="s">
        <v>1188</v>
      </c>
      <c r="G267" s="34" t="s">
        <v>1187</v>
      </c>
      <c r="H267" s="33">
        <v>151</v>
      </c>
      <c r="P267" s="23">
        <f t="shared" si="19"/>
        <v>0</v>
      </c>
    </row>
    <row r="268" spans="2:16" x14ac:dyDescent="0.15">
      <c r="B268" s="23">
        <f t="shared" si="18"/>
        <v>24</v>
      </c>
      <c r="C268" s="33">
        <v>2004</v>
      </c>
      <c r="D268" s="33" t="s">
        <v>1233</v>
      </c>
      <c r="E268" s="33">
        <v>3071</v>
      </c>
      <c r="F268" s="34" t="s">
        <v>1186</v>
      </c>
      <c r="G268" s="34" t="s">
        <v>1185</v>
      </c>
      <c r="H268" s="33">
        <v>153</v>
      </c>
      <c r="P268" s="23">
        <f t="shared" si="19"/>
        <v>0</v>
      </c>
    </row>
    <row r="269" spans="2:16" ht="24" x14ac:dyDescent="0.15">
      <c r="B269" s="23">
        <f t="shared" si="18"/>
        <v>25</v>
      </c>
      <c r="C269" s="33">
        <v>2004</v>
      </c>
      <c r="D269" s="33" t="s">
        <v>1233</v>
      </c>
      <c r="E269" s="33">
        <v>3072</v>
      </c>
      <c r="F269" s="34" t="s">
        <v>1184</v>
      </c>
      <c r="G269" s="34" t="s">
        <v>1183</v>
      </c>
      <c r="H269" s="33">
        <v>155</v>
      </c>
      <c r="P269" s="23">
        <f t="shared" si="19"/>
        <v>0</v>
      </c>
    </row>
    <row r="270" spans="2:16" x14ac:dyDescent="0.15">
      <c r="C270" s="33"/>
      <c r="D270" s="33"/>
      <c r="E270" s="33"/>
      <c r="F270" s="34"/>
      <c r="G270" s="34"/>
      <c r="H270" s="33"/>
      <c r="P270" s="23" t="str">
        <f t="shared" si="19"/>
        <v/>
      </c>
    </row>
    <row r="271" spans="2:16" x14ac:dyDescent="0.15">
      <c r="C271" s="33">
        <v>2005</v>
      </c>
      <c r="D271" s="33" t="s">
        <v>1182</v>
      </c>
      <c r="E271" s="33"/>
      <c r="F271" s="34" t="s">
        <v>1181</v>
      </c>
      <c r="G271" s="34"/>
      <c r="H271" s="33"/>
      <c r="P271" s="23">
        <f t="shared" si="19"/>
        <v>0</v>
      </c>
    </row>
    <row r="272" spans="2:16" ht="24" x14ac:dyDescent="0.15">
      <c r="B272" s="23">
        <v>1</v>
      </c>
      <c r="C272" s="33">
        <v>2005</v>
      </c>
      <c r="D272" s="33" t="s">
        <v>1182</v>
      </c>
      <c r="E272" s="33">
        <v>3001</v>
      </c>
      <c r="F272" s="34" t="s">
        <v>1180</v>
      </c>
      <c r="G272" s="34" t="s">
        <v>1179</v>
      </c>
      <c r="H272" s="33">
        <v>1</v>
      </c>
      <c r="P272" s="23">
        <f t="shared" si="19"/>
        <v>0</v>
      </c>
    </row>
    <row r="273" spans="2:16" ht="24" x14ac:dyDescent="0.15">
      <c r="B273" s="23">
        <f t="shared" ref="B273:B296" si="20">B272+1</f>
        <v>2</v>
      </c>
      <c r="C273" s="33">
        <v>2005</v>
      </c>
      <c r="D273" s="33" t="s">
        <v>1182</v>
      </c>
      <c r="E273" s="33">
        <v>3002</v>
      </c>
      <c r="F273" s="34" t="s">
        <v>1178</v>
      </c>
      <c r="G273" s="34" t="s">
        <v>1177</v>
      </c>
      <c r="H273" s="33">
        <v>3</v>
      </c>
      <c r="P273" s="23">
        <f t="shared" si="19"/>
        <v>0</v>
      </c>
    </row>
    <row r="274" spans="2:16" ht="24" x14ac:dyDescent="0.15">
      <c r="B274" s="23">
        <f t="shared" si="20"/>
        <v>3</v>
      </c>
      <c r="C274" s="33">
        <v>2005</v>
      </c>
      <c r="D274" s="33" t="s">
        <v>1182</v>
      </c>
      <c r="E274" s="33">
        <v>3003</v>
      </c>
      <c r="F274" s="34" t="s">
        <v>1176</v>
      </c>
      <c r="G274" s="34" t="s">
        <v>1175</v>
      </c>
      <c r="H274" s="33">
        <v>5</v>
      </c>
      <c r="P274" s="23">
        <f t="shared" si="19"/>
        <v>0</v>
      </c>
    </row>
    <row r="275" spans="2:16" ht="24" x14ac:dyDescent="0.15">
      <c r="B275" s="23">
        <f t="shared" si="20"/>
        <v>4</v>
      </c>
      <c r="C275" s="33">
        <v>2005</v>
      </c>
      <c r="D275" s="33" t="s">
        <v>1182</v>
      </c>
      <c r="E275" s="33">
        <v>3004</v>
      </c>
      <c r="F275" s="34" t="s">
        <v>1174</v>
      </c>
      <c r="G275" s="34" t="s">
        <v>1173</v>
      </c>
      <c r="H275" s="33">
        <v>7</v>
      </c>
      <c r="P275" s="23">
        <f t="shared" si="19"/>
        <v>0</v>
      </c>
    </row>
    <row r="276" spans="2:16" x14ac:dyDescent="0.15">
      <c r="B276" s="23">
        <f t="shared" si="20"/>
        <v>5</v>
      </c>
      <c r="C276" s="33">
        <v>2005</v>
      </c>
      <c r="D276" s="33" t="s">
        <v>1182</v>
      </c>
      <c r="E276" s="33">
        <v>3005</v>
      </c>
      <c r="F276" s="34" t="s">
        <v>1172</v>
      </c>
      <c r="G276" s="34" t="s">
        <v>1171</v>
      </c>
      <c r="H276" s="33">
        <v>9</v>
      </c>
      <c r="P276" s="23">
        <f t="shared" si="19"/>
        <v>0</v>
      </c>
    </row>
    <row r="277" spans="2:16" x14ac:dyDescent="0.15">
      <c r="B277" s="23">
        <f t="shared" si="20"/>
        <v>6</v>
      </c>
      <c r="C277" s="33">
        <v>2005</v>
      </c>
      <c r="D277" s="33" t="s">
        <v>1182</v>
      </c>
      <c r="E277" s="33">
        <v>3006</v>
      </c>
      <c r="F277" s="34" t="s">
        <v>1170</v>
      </c>
      <c r="G277" s="34" t="s">
        <v>1169</v>
      </c>
      <c r="H277" s="33">
        <v>11</v>
      </c>
      <c r="P277" s="23">
        <f t="shared" si="19"/>
        <v>0</v>
      </c>
    </row>
    <row r="278" spans="2:16" x14ac:dyDescent="0.15">
      <c r="B278" s="23">
        <f t="shared" si="20"/>
        <v>7</v>
      </c>
      <c r="C278" s="33">
        <v>2005</v>
      </c>
      <c r="D278" s="33" t="s">
        <v>1182</v>
      </c>
      <c r="E278" s="33">
        <v>3007</v>
      </c>
      <c r="F278" s="34" t="s">
        <v>1168</v>
      </c>
      <c r="G278" s="34" t="s">
        <v>1167</v>
      </c>
      <c r="H278" s="33">
        <v>13</v>
      </c>
      <c r="P278" s="23">
        <f t="shared" si="19"/>
        <v>0</v>
      </c>
    </row>
    <row r="279" spans="2:16" x14ac:dyDescent="0.15">
      <c r="B279" s="23">
        <f t="shared" si="20"/>
        <v>8</v>
      </c>
      <c r="C279" s="33">
        <v>2005</v>
      </c>
      <c r="D279" s="33" t="s">
        <v>1182</v>
      </c>
      <c r="E279" s="33">
        <v>3008</v>
      </c>
      <c r="F279" s="34" t="s">
        <v>1166</v>
      </c>
      <c r="G279" s="34" t="s">
        <v>1165</v>
      </c>
      <c r="H279" s="33">
        <v>15</v>
      </c>
      <c r="P279" s="23">
        <f t="shared" si="19"/>
        <v>0</v>
      </c>
    </row>
    <row r="280" spans="2:16" x14ac:dyDescent="0.15">
      <c r="B280" s="23">
        <f t="shared" si="20"/>
        <v>9</v>
      </c>
      <c r="C280" s="33">
        <v>2005</v>
      </c>
      <c r="D280" s="33" t="s">
        <v>1182</v>
      </c>
      <c r="E280" s="33">
        <v>3009</v>
      </c>
      <c r="F280" s="34" t="s">
        <v>1164</v>
      </c>
      <c r="G280" s="34" t="s">
        <v>1163</v>
      </c>
      <c r="H280" s="33">
        <v>17</v>
      </c>
      <c r="P280" s="23">
        <f t="shared" si="19"/>
        <v>0</v>
      </c>
    </row>
    <row r="281" spans="2:16" x14ac:dyDescent="0.15">
      <c r="B281" s="23">
        <f t="shared" si="20"/>
        <v>10</v>
      </c>
      <c r="C281" s="33">
        <v>2005</v>
      </c>
      <c r="D281" s="33" t="s">
        <v>1182</v>
      </c>
      <c r="E281" s="33">
        <v>3010</v>
      </c>
      <c r="F281" s="34" t="s">
        <v>1162</v>
      </c>
      <c r="G281" s="34" t="s">
        <v>1161</v>
      </c>
      <c r="H281" s="33">
        <v>19</v>
      </c>
      <c r="P281" s="23">
        <f t="shared" si="19"/>
        <v>0</v>
      </c>
    </row>
    <row r="282" spans="2:16" ht="24" x14ac:dyDescent="0.15">
      <c r="B282" s="23">
        <f t="shared" si="20"/>
        <v>11</v>
      </c>
      <c r="C282" s="33">
        <v>2005</v>
      </c>
      <c r="D282" s="33" t="s">
        <v>1182</v>
      </c>
      <c r="E282" s="33">
        <v>3011</v>
      </c>
      <c r="F282" s="34" t="s">
        <v>1160</v>
      </c>
      <c r="G282" s="34" t="s">
        <v>1159</v>
      </c>
      <c r="H282" s="33">
        <v>21</v>
      </c>
      <c r="P282" s="23">
        <f t="shared" si="19"/>
        <v>0</v>
      </c>
    </row>
    <row r="283" spans="2:16" ht="24" x14ac:dyDescent="0.15">
      <c r="B283" s="23">
        <f t="shared" si="20"/>
        <v>12</v>
      </c>
      <c r="C283" s="33">
        <v>2005</v>
      </c>
      <c r="D283" s="33" t="s">
        <v>1182</v>
      </c>
      <c r="E283" s="33">
        <v>3012</v>
      </c>
      <c r="F283" s="34" t="s">
        <v>1158</v>
      </c>
      <c r="G283" s="34" t="s">
        <v>1157</v>
      </c>
      <c r="H283" s="33">
        <v>23</v>
      </c>
      <c r="P283" s="23">
        <f t="shared" si="19"/>
        <v>0</v>
      </c>
    </row>
    <row r="284" spans="2:16" ht="24" x14ac:dyDescent="0.15">
      <c r="B284" s="23">
        <f t="shared" si="20"/>
        <v>13</v>
      </c>
      <c r="C284" s="33">
        <v>2005</v>
      </c>
      <c r="D284" s="33" t="s">
        <v>1182</v>
      </c>
      <c r="E284" s="33">
        <v>3013</v>
      </c>
      <c r="F284" s="34" t="s">
        <v>1156</v>
      </c>
      <c r="G284" s="34" t="s">
        <v>1155</v>
      </c>
      <c r="H284" s="33">
        <v>25</v>
      </c>
      <c r="P284" s="23">
        <f t="shared" si="19"/>
        <v>0</v>
      </c>
    </row>
    <row r="285" spans="2:16" ht="24" x14ac:dyDescent="0.15">
      <c r="B285" s="23">
        <f t="shared" si="20"/>
        <v>14</v>
      </c>
      <c r="C285" s="33">
        <v>2005</v>
      </c>
      <c r="D285" s="33" t="s">
        <v>1182</v>
      </c>
      <c r="E285" s="33">
        <v>3014</v>
      </c>
      <c r="F285" s="34" t="s">
        <v>1154</v>
      </c>
      <c r="G285" s="34" t="s">
        <v>1153</v>
      </c>
      <c r="H285" s="33">
        <v>27</v>
      </c>
      <c r="P285" s="23">
        <f t="shared" si="19"/>
        <v>0</v>
      </c>
    </row>
    <row r="286" spans="2:16" ht="24" x14ac:dyDescent="0.15">
      <c r="B286" s="23">
        <f t="shared" si="20"/>
        <v>15</v>
      </c>
      <c r="C286" s="33">
        <v>2005</v>
      </c>
      <c r="D286" s="33" t="s">
        <v>1182</v>
      </c>
      <c r="E286" s="33">
        <v>3015</v>
      </c>
      <c r="F286" s="34" t="s">
        <v>1152</v>
      </c>
      <c r="G286" s="34" t="s">
        <v>1151</v>
      </c>
      <c r="H286" s="33">
        <v>29</v>
      </c>
      <c r="P286" s="23">
        <f t="shared" si="19"/>
        <v>0</v>
      </c>
    </row>
    <row r="287" spans="2:16" ht="24" x14ac:dyDescent="0.15">
      <c r="B287" s="23">
        <f t="shared" si="20"/>
        <v>16</v>
      </c>
      <c r="C287" s="33">
        <v>2005</v>
      </c>
      <c r="D287" s="33" t="s">
        <v>1182</v>
      </c>
      <c r="E287" s="33">
        <v>3019</v>
      </c>
      <c r="F287" s="34" t="s">
        <v>1150</v>
      </c>
      <c r="G287" s="34" t="s">
        <v>1149</v>
      </c>
      <c r="H287" s="33">
        <v>37</v>
      </c>
      <c r="P287" s="23">
        <f t="shared" si="19"/>
        <v>0</v>
      </c>
    </row>
    <row r="288" spans="2:16" ht="24" x14ac:dyDescent="0.15">
      <c r="B288" s="23">
        <f t="shared" si="20"/>
        <v>17</v>
      </c>
      <c r="C288" s="33">
        <v>2005</v>
      </c>
      <c r="D288" s="33" t="s">
        <v>1182</v>
      </c>
      <c r="E288" s="33">
        <v>3020</v>
      </c>
      <c r="F288" s="34" t="s">
        <v>1148</v>
      </c>
      <c r="G288" s="34" t="s">
        <v>1147</v>
      </c>
      <c r="H288" s="33">
        <v>39</v>
      </c>
      <c r="P288" s="23">
        <f t="shared" si="19"/>
        <v>0</v>
      </c>
    </row>
    <row r="289" spans="2:16" ht="24" x14ac:dyDescent="0.15">
      <c r="B289" s="23">
        <f t="shared" si="20"/>
        <v>18</v>
      </c>
      <c r="C289" s="33">
        <v>2005</v>
      </c>
      <c r="D289" s="33" t="s">
        <v>1182</v>
      </c>
      <c r="E289" s="33">
        <v>3060</v>
      </c>
      <c r="F289" s="34" t="s">
        <v>1146</v>
      </c>
      <c r="G289" s="34" t="s">
        <v>1145</v>
      </c>
      <c r="H289" s="33">
        <v>119</v>
      </c>
      <c r="P289" s="23">
        <f t="shared" si="19"/>
        <v>0</v>
      </c>
    </row>
    <row r="290" spans="2:16" x14ac:dyDescent="0.15">
      <c r="B290" s="23">
        <f t="shared" si="20"/>
        <v>19</v>
      </c>
      <c r="C290" s="33">
        <v>2005</v>
      </c>
      <c r="D290" s="33" t="s">
        <v>1182</v>
      </c>
      <c r="E290" s="33">
        <v>3061</v>
      </c>
      <c r="F290" s="34" t="s">
        <v>1144</v>
      </c>
      <c r="G290" s="34" t="s">
        <v>1143</v>
      </c>
      <c r="H290" s="33">
        <v>121</v>
      </c>
      <c r="P290" s="23">
        <f t="shared" si="19"/>
        <v>0</v>
      </c>
    </row>
    <row r="291" spans="2:16" x14ac:dyDescent="0.15">
      <c r="B291" s="23">
        <f t="shared" si="20"/>
        <v>20</v>
      </c>
      <c r="C291" s="33">
        <v>2005</v>
      </c>
      <c r="D291" s="33" t="s">
        <v>1182</v>
      </c>
      <c r="E291" s="33">
        <v>3062</v>
      </c>
      <c r="F291" s="34" t="s">
        <v>1142</v>
      </c>
      <c r="G291" s="34" t="s">
        <v>1141</v>
      </c>
      <c r="H291" s="33">
        <v>123</v>
      </c>
      <c r="P291" s="23">
        <f t="shared" si="19"/>
        <v>0</v>
      </c>
    </row>
    <row r="292" spans="2:16" x14ac:dyDescent="0.15">
      <c r="B292" s="23">
        <f t="shared" si="20"/>
        <v>21</v>
      </c>
      <c r="C292" s="33">
        <v>2005</v>
      </c>
      <c r="D292" s="33" t="s">
        <v>1182</v>
      </c>
      <c r="E292" s="33">
        <v>3063</v>
      </c>
      <c r="F292" s="34" t="s">
        <v>1140</v>
      </c>
      <c r="G292" s="34" t="s">
        <v>1139</v>
      </c>
      <c r="H292" s="33">
        <v>125</v>
      </c>
      <c r="P292" s="23">
        <f t="shared" si="19"/>
        <v>0</v>
      </c>
    </row>
    <row r="293" spans="2:16" x14ac:dyDescent="0.15">
      <c r="B293" s="23">
        <f t="shared" si="20"/>
        <v>22</v>
      </c>
      <c r="C293" s="33">
        <v>2005</v>
      </c>
      <c r="D293" s="33" t="s">
        <v>1182</v>
      </c>
      <c r="E293" s="33">
        <v>3064</v>
      </c>
      <c r="F293" s="34" t="s">
        <v>1138</v>
      </c>
      <c r="G293" s="34" t="s">
        <v>1137</v>
      </c>
      <c r="H293" s="33">
        <v>127</v>
      </c>
      <c r="P293" s="23">
        <f t="shared" si="19"/>
        <v>0</v>
      </c>
    </row>
    <row r="294" spans="2:16" x14ac:dyDescent="0.15">
      <c r="B294" s="23">
        <f t="shared" si="20"/>
        <v>23</v>
      </c>
      <c r="C294" s="33">
        <v>2005</v>
      </c>
      <c r="D294" s="33" t="s">
        <v>1182</v>
      </c>
      <c r="E294" s="33">
        <v>3065</v>
      </c>
      <c r="F294" s="34" t="s">
        <v>1136</v>
      </c>
      <c r="G294" s="34" t="s">
        <v>1135</v>
      </c>
      <c r="H294" s="33">
        <v>129</v>
      </c>
      <c r="P294" s="23">
        <f t="shared" si="19"/>
        <v>0</v>
      </c>
    </row>
    <row r="295" spans="2:16" ht="24" x14ac:dyDescent="0.15">
      <c r="B295" s="23">
        <f t="shared" si="20"/>
        <v>24</v>
      </c>
      <c r="C295" s="33">
        <v>2005</v>
      </c>
      <c r="D295" s="33" t="s">
        <v>1182</v>
      </c>
      <c r="E295" s="33">
        <v>3066</v>
      </c>
      <c r="F295" s="34" t="s">
        <v>1134</v>
      </c>
      <c r="G295" s="34" t="s">
        <v>1133</v>
      </c>
      <c r="H295" s="33">
        <v>131</v>
      </c>
      <c r="P295" s="23">
        <f t="shared" si="19"/>
        <v>0</v>
      </c>
    </row>
    <row r="296" spans="2:16" ht="24" x14ac:dyDescent="0.15">
      <c r="B296" s="23">
        <f t="shared" si="20"/>
        <v>25</v>
      </c>
      <c r="C296" s="33">
        <v>2005</v>
      </c>
      <c r="D296" s="33" t="s">
        <v>1182</v>
      </c>
      <c r="E296" s="33">
        <v>3067</v>
      </c>
      <c r="F296" s="34" t="s">
        <v>1132</v>
      </c>
      <c r="G296" s="34" t="s">
        <v>1131</v>
      </c>
      <c r="H296" s="33">
        <v>133</v>
      </c>
      <c r="P296" s="23">
        <f t="shared" si="19"/>
        <v>0</v>
      </c>
    </row>
    <row r="297" spans="2:16" x14ac:dyDescent="0.15">
      <c r="C297" s="33"/>
      <c r="D297" s="33"/>
      <c r="E297" s="33"/>
      <c r="F297" s="34"/>
      <c r="G297" s="34"/>
      <c r="H297" s="33"/>
      <c r="P297" s="23" t="str">
        <f t="shared" si="19"/>
        <v/>
      </c>
    </row>
    <row r="298" spans="2:16" x14ac:dyDescent="0.15">
      <c r="C298" s="33">
        <v>2006</v>
      </c>
      <c r="D298" s="33" t="s">
        <v>1130</v>
      </c>
      <c r="E298" s="33"/>
      <c r="F298" s="34" t="s">
        <v>1129</v>
      </c>
      <c r="G298" s="34"/>
      <c r="H298" s="33"/>
      <c r="P298" s="23">
        <f t="shared" si="19"/>
        <v>0</v>
      </c>
    </row>
    <row r="299" spans="2:16" ht="24" x14ac:dyDescent="0.15">
      <c r="B299" s="23">
        <v>1</v>
      </c>
      <c r="C299" s="33">
        <v>2006</v>
      </c>
      <c r="D299" s="33" t="s">
        <v>1130</v>
      </c>
      <c r="E299" s="33">
        <v>3013</v>
      </c>
      <c r="F299" s="34" t="s">
        <v>1128</v>
      </c>
      <c r="G299" s="34" t="s">
        <v>1127</v>
      </c>
      <c r="H299" s="33">
        <v>33</v>
      </c>
      <c r="P299" s="23">
        <f t="shared" si="19"/>
        <v>0</v>
      </c>
    </row>
    <row r="300" spans="2:16" ht="24" x14ac:dyDescent="0.15">
      <c r="B300" s="23">
        <f t="shared" ref="B300:B329" si="21">B299+1</f>
        <v>2</v>
      </c>
      <c r="C300" s="33">
        <v>2006</v>
      </c>
      <c r="D300" s="33" t="s">
        <v>1130</v>
      </c>
      <c r="E300" s="33">
        <v>3014</v>
      </c>
      <c r="F300" s="34" t="s">
        <v>1126</v>
      </c>
      <c r="G300" s="34" t="s">
        <v>1125</v>
      </c>
      <c r="H300" s="33">
        <v>35</v>
      </c>
      <c r="P300" s="23">
        <f t="shared" si="19"/>
        <v>0</v>
      </c>
    </row>
    <row r="301" spans="2:16" ht="24" x14ac:dyDescent="0.15">
      <c r="B301" s="23">
        <f t="shared" si="21"/>
        <v>3</v>
      </c>
      <c r="C301" s="33">
        <v>2006</v>
      </c>
      <c r="D301" s="33" t="s">
        <v>1130</v>
      </c>
      <c r="E301" s="33">
        <v>3015</v>
      </c>
      <c r="F301" s="34" t="s">
        <v>1124</v>
      </c>
      <c r="G301" s="34" t="s">
        <v>1123</v>
      </c>
      <c r="H301" s="33">
        <v>37</v>
      </c>
      <c r="P301" s="23">
        <f t="shared" si="19"/>
        <v>0</v>
      </c>
    </row>
    <row r="302" spans="2:16" x14ac:dyDescent="0.15">
      <c r="B302" s="23">
        <f t="shared" si="21"/>
        <v>4</v>
      </c>
      <c r="C302" s="33">
        <v>2006</v>
      </c>
      <c r="D302" s="33" t="s">
        <v>1130</v>
      </c>
      <c r="E302" s="33">
        <v>3017</v>
      </c>
      <c r="F302" s="34" t="s">
        <v>1122</v>
      </c>
      <c r="G302" s="34" t="s">
        <v>1121</v>
      </c>
      <c r="H302" s="33">
        <v>41</v>
      </c>
      <c r="P302" s="23">
        <f t="shared" si="19"/>
        <v>0</v>
      </c>
    </row>
    <row r="303" spans="2:16" x14ac:dyDescent="0.15">
      <c r="B303" s="23">
        <f t="shared" si="21"/>
        <v>5</v>
      </c>
      <c r="C303" s="33">
        <v>2006</v>
      </c>
      <c r="D303" s="33" t="s">
        <v>1130</v>
      </c>
      <c r="E303" s="33">
        <v>3018</v>
      </c>
      <c r="F303" s="34" t="s">
        <v>1120</v>
      </c>
      <c r="G303" s="34" t="s">
        <v>1119</v>
      </c>
      <c r="H303" s="33">
        <v>43</v>
      </c>
      <c r="P303" s="23">
        <f t="shared" si="19"/>
        <v>0</v>
      </c>
    </row>
    <row r="304" spans="2:16" ht="24" x14ac:dyDescent="0.15">
      <c r="B304" s="23">
        <f t="shared" si="21"/>
        <v>6</v>
      </c>
      <c r="C304" s="33">
        <v>2006</v>
      </c>
      <c r="D304" s="33" t="s">
        <v>1130</v>
      </c>
      <c r="E304" s="33">
        <v>3019</v>
      </c>
      <c r="F304" s="34" t="s">
        <v>1118</v>
      </c>
      <c r="G304" s="34" t="s">
        <v>1117</v>
      </c>
      <c r="H304" s="33">
        <v>45</v>
      </c>
      <c r="P304" s="23">
        <f t="shared" si="19"/>
        <v>0</v>
      </c>
    </row>
    <row r="305" spans="2:16" ht="24" x14ac:dyDescent="0.15">
      <c r="B305" s="23">
        <f t="shared" si="21"/>
        <v>7</v>
      </c>
      <c r="C305" s="33">
        <v>2006</v>
      </c>
      <c r="D305" s="33" t="s">
        <v>1130</v>
      </c>
      <c r="E305" s="33">
        <v>3020</v>
      </c>
      <c r="F305" s="34" t="s">
        <v>1116</v>
      </c>
      <c r="G305" s="34" t="s">
        <v>1115</v>
      </c>
      <c r="H305" s="33">
        <v>47</v>
      </c>
      <c r="P305" s="23">
        <f t="shared" si="19"/>
        <v>0</v>
      </c>
    </row>
    <row r="306" spans="2:16" ht="24" x14ac:dyDescent="0.15">
      <c r="B306" s="23">
        <f t="shared" si="21"/>
        <v>8</v>
      </c>
      <c r="C306" s="33">
        <v>2006</v>
      </c>
      <c r="D306" s="33" t="s">
        <v>1130</v>
      </c>
      <c r="E306" s="33">
        <v>3021</v>
      </c>
      <c r="F306" s="34" t="s">
        <v>1114</v>
      </c>
      <c r="G306" s="34" t="s">
        <v>1113</v>
      </c>
      <c r="H306" s="33">
        <v>49</v>
      </c>
      <c r="P306" s="23">
        <f t="shared" si="19"/>
        <v>0</v>
      </c>
    </row>
    <row r="307" spans="2:16" ht="24" x14ac:dyDescent="0.15">
      <c r="B307" s="23">
        <f t="shared" si="21"/>
        <v>9</v>
      </c>
      <c r="C307" s="33">
        <v>2006</v>
      </c>
      <c r="D307" s="33" t="s">
        <v>1130</v>
      </c>
      <c r="E307" s="33">
        <v>3022</v>
      </c>
      <c r="F307" s="34" t="s">
        <v>1112</v>
      </c>
      <c r="G307" s="34" t="s">
        <v>1111</v>
      </c>
      <c r="H307" s="33">
        <v>51</v>
      </c>
      <c r="P307" s="23">
        <f t="shared" si="19"/>
        <v>0</v>
      </c>
    </row>
    <row r="308" spans="2:16" ht="24" x14ac:dyDescent="0.15">
      <c r="B308" s="23">
        <f t="shared" si="21"/>
        <v>10</v>
      </c>
      <c r="C308" s="33">
        <v>2006</v>
      </c>
      <c r="D308" s="33" t="s">
        <v>1130</v>
      </c>
      <c r="E308" s="33">
        <v>3023</v>
      </c>
      <c r="F308" s="34" t="s">
        <v>1110</v>
      </c>
      <c r="G308" s="34" t="s">
        <v>1109</v>
      </c>
      <c r="H308" s="33">
        <v>53</v>
      </c>
      <c r="P308" s="23">
        <f t="shared" si="19"/>
        <v>0</v>
      </c>
    </row>
    <row r="309" spans="2:16" ht="24" x14ac:dyDescent="0.15">
      <c r="B309" s="23">
        <f t="shared" si="21"/>
        <v>11</v>
      </c>
      <c r="C309" s="33">
        <v>2006</v>
      </c>
      <c r="D309" s="33" t="s">
        <v>1130</v>
      </c>
      <c r="E309" s="33">
        <v>3024</v>
      </c>
      <c r="F309" s="34" t="s">
        <v>1108</v>
      </c>
      <c r="G309" s="34" t="s">
        <v>1107</v>
      </c>
      <c r="H309" s="33">
        <v>55</v>
      </c>
      <c r="P309" s="23">
        <f t="shared" si="19"/>
        <v>0</v>
      </c>
    </row>
    <row r="310" spans="2:16" ht="24" x14ac:dyDescent="0.15">
      <c r="B310" s="23">
        <f t="shared" si="21"/>
        <v>12</v>
      </c>
      <c r="C310" s="33">
        <v>2006</v>
      </c>
      <c r="D310" s="33" t="s">
        <v>1130</v>
      </c>
      <c r="E310" s="33">
        <v>3025</v>
      </c>
      <c r="F310" s="34" t="s">
        <v>1106</v>
      </c>
      <c r="G310" s="34" t="s">
        <v>1105</v>
      </c>
      <c r="H310" s="33">
        <v>57</v>
      </c>
      <c r="P310" s="23">
        <f t="shared" si="19"/>
        <v>0</v>
      </c>
    </row>
    <row r="311" spans="2:16" ht="24" x14ac:dyDescent="0.15">
      <c r="B311" s="23">
        <f t="shared" si="21"/>
        <v>13</v>
      </c>
      <c r="C311" s="33">
        <v>2006</v>
      </c>
      <c r="D311" s="33" t="s">
        <v>1130</v>
      </c>
      <c r="E311" s="33">
        <v>3026</v>
      </c>
      <c r="F311" s="34" t="s">
        <v>1104</v>
      </c>
      <c r="G311" s="34" t="s">
        <v>1103</v>
      </c>
      <c r="H311" s="33">
        <v>59</v>
      </c>
      <c r="P311" s="23">
        <f t="shared" si="19"/>
        <v>0</v>
      </c>
    </row>
    <row r="312" spans="2:16" ht="24" x14ac:dyDescent="0.15">
      <c r="B312" s="23">
        <f t="shared" si="21"/>
        <v>14</v>
      </c>
      <c r="C312" s="33">
        <v>2006</v>
      </c>
      <c r="D312" s="33" t="s">
        <v>1130</v>
      </c>
      <c r="E312" s="33">
        <v>3027</v>
      </c>
      <c r="F312" s="34" t="s">
        <v>1102</v>
      </c>
      <c r="G312" s="34" t="s">
        <v>1101</v>
      </c>
      <c r="H312" s="33">
        <v>61</v>
      </c>
      <c r="P312" s="23">
        <f t="shared" si="19"/>
        <v>0</v>
      </c>
    </row>
    <row r="313" spans="2:16" ht="24" x14ac:dyDescent="0.15">
      <c r="B313" s="23">
        <f t="shared" si="21"/>
        <v>15</v>
      </c>
      <c r="C313" s="33">
        <v>2006</v>
      </c>
      <c r="D313" s="33" t="s">
        <v>1130</v>
      </c>
      <c r="E313" s="33">
        <v>3028</v>
      </c>
      <c r="F313" s="34" t="s">
        <v>1100</v>
      </c>
      <c r="G313" s="34" t="s">
        <v>1099</v>
      </c>
      <c r="H313" s="33">
        <v>63</v>
      </c>
      <c r="P313" s="23">
        <f t="shared" si="19"/>
        <v>0</v>
      </c>
    </row>
    <row r="314" spans="2:16" ht="24" x14ac:dyDescent="0.15">
      <c r="B314" s="23">
        <f t="shared" si="21"/>
        <v>16</v>
      </c>
      <c r="C314" s="33">
        <v>2006</v>
      </c>
      <c r="D314" s="33" t="s">
        <v>1130</v>
      </c>
      <c r="E314" s="33">
        <v>3029</v>
      </c>
      <c r="F314" s="34" t="s">
        <v>1098</v>
      </c>
      <c r="G314" s="34" t="s">
        <v>1097</v>
      </c>
      <c r="H314" s="33">
        <v>65</v>
      </c>
      <c r="P314" s="23">
        <f t="shared" si="19"/>
        <v>0</v>
      </c>
    </row>
    <row r="315" spans="2:16" x14ac:dyDescent="0.15">
      <c r="B315" s="23">
        <f t="shared" si="21"/>
        <v>17</v>
      </c>
      <c r="C315" s="33">
        <v>2006</v>
      </c>
      <c r="D315" s="33" t="s">
        <v>1130</v>
      </c>
      <c r="E315" s="33">
        <v>3030</v>
      </c>
      <c r="F315" s="34" t="s">
        <v>1096</v>
      </c>
      <c r="G315" s="34" t="s">
        <v>1095</v>
      </c>
      <c r="H315" s="33">
        <v>67</v>
      </c>
      <c r="P315" s="23">
        <f t="shared" si="19"/>
        <v>0</v>
      </c>
    </row>
    <row r="316" spans="2:16" x14ac:dyDescent="0.15">
      <c r="B316" s="23">
        <f t="shared" si="21"/>
        <v>18</v>
      </c>
      <c r="C316" s="33">
        <v>2006</v>
      </c>
      <c r="D316" s="33" t="s">
        <v>1130</v>
      </c>
      <c r="E316" s="33">
        <v>3031</v>
      </c>
      <c r="F316" s="34" t="s">
        <v>1094</v>
      </c>
      <c r="G316" s="34" t="s">
        <v>1093</v>
      </c>
      <c r="H316" s="33">
        <v>69</v>
      </c>
      <c r="P316" s="23">
        <f t="shared" si="19"/>
        <v>0</v>
      </c>
    </row>
    <row r="317" spans="2:16" x14ac:dyDescent="0.15">
      <c r="B317" s="23">
        <f t="shared" si="21"/>
        <v>19</v>
      </c>
      <c r="C317" s="33">
        <v>2006</v>
      </c>
      <c r="D317" s="33" t="s">
        <v>1130</v>
      </c>
      <c r="E317" s="33">
        <v>3032</v>
      </c>
      <c r="F317" s="34" t="s">
        <v>1092</v>
      </c>
      <c r="G317" s="34" t="s">
        <v>1091</v>
      </c>
      <c r="H317" s="33">
        <v>71</v>
      </c>
      <c r="P317" s="23">
        <f t="shared" si="19"/>
        <v>0</v>
      </c>
    </row>
    <row r="318" spans="2:16" x14ac:dyDescent="0.15">
      <c r="B318" s="23">
        <f t="shared" si="21"/>
        <v>20</v>
      </c>
      <c r="C318" s="33">
        <v>2006</v>
      </c>
      <c r="D318" s="33" t="s">
        <v>1130</v>
      </c>
      <c r="E318" s="33">
        <v>3033</v>
      </c>
      <c r="F318" s="34" t="s">
        <v>1090</v>
      </c>
      <c r="G318" s="34" t="s">
        <v>1089</v>
      </c>
      <c r="H318" s="33">
        <v>73</v>
      </c>
      <c r="P318" s="23">
        <f t="shared" si="19"/>
        <v>0</v>
      </c>
    </row>
    <row r="319" spans="2:16" x14ac:dyDescent="0.15">
      <c r="B319" s="23">
        <f t="shared" si="21"/>
        <v>21</v>
      </c>
      <c r="C319" s="33">
        <v>2006</v>
      </c>
      <c r="D319" s="33" t="s">
        <v>1130</v>
      </c>
      <c r="E319" s="33">
        <v>3034</v>
      </c>
      <c r="F319" s="34" t="s">
        <v>1088</v>
      </c>
      <c r="G319" s="34" t="s">
        <v>1087</v>
      </c>
      <c r="H319" s="33">
        <v>75</v>
      </c>
      <c r="P319" s="23">
        <f t="shared" si="19"/>
        <v>0</v>
      </c>
    </row>
    <row r="320" spans="2:16" x14ac:dyDescent="0.15">
      <c r="B320" s="23">
        <f t="shared" si="21"/>
        <v>22</v>
      </c>
      <c r="C320" s="33">
        <v>2006</v>
      </c>
      <c r="D320" s="33" t="s">
        <v>1130</v>
      </c>
      <c r="E320" s="33">
        <v>3035</v>
      </c>
      <c r="F320" s="34" t="s">
        <v>1086</v>
      </c>
      <c r="G320" s="34" t="s">
        <v>1085</v>
      </c>
      <c r="H320" s="33">
        <v>77</v>
      </c>
      <c r="P320" s="23">
        <f t="shared" si="19"/>
        <v>0</v>
      </c>
    </row>
    <row r="321" spans="2:16" ht="24" x14ac:dyDescent="0.15">
      <c r="B321" s="23">
        <f t="shared" si="21"/>
        <v>23</v>
      </c>
      <c r="C321" s="33">
        <v>2006</v>
      </c>
      <c r="D321" s="33" t="s">
        <v>1130</v>
      </c>
      <c r="E321" s="33">
        <v>3036</v>
      </c>
      <c r="F321" s="34" t="s">
        <v>1084</v>
      </c>
      <c r="G321" s="34" t="s">
        <v>1083</v>
      </c>
      <c r="H321" s="33">
        <v>79</v>
      </c>
      <c r="P321" s="23">
        <f t="shared" si="19"/>
        <v>0</v>
      </c>
    </row>
    <row r="322" spans="2:16" x14ac:dyDescent="0.15">
      <c r="B322" s="23">
        <f t="shared" si="21"/>
        <v>24</v>
      </c>
      <c r="C322" s="33">
        <v>2006</v>
      </c>
      <c r="D322" s="33" t="s">
        <v>1130</v>
      </c>
      <c r="E322" s="33">
        <v>3037</v>
      </c>
      <c r="F322" s="34" t="s">
        <v>1082</v>
      </c>
      <c r="G322" s="34" t="s">
        <v>1081</v>
      </c>
      <c r="H322" s="33">
        <v>81</v>
      </c>
      <c r="P322" s="23">
        <f t="shared" si="19"/>
        <v>0</v>
      </c>
    </row>
    <row r="323" spans="2:16" ht="24" x14ac:dyDescent="0.15">
      <c r="B323" s="23">
        <f t="shared" si="21"/>
        <v>25</v>
      </c>
      <c r="C323" s="33">
        <v>2006</v>
      </c>
      <c r="D323" s="33" t="s">
        <v>1130</v>
      </c>
      <c r="E323" s="33">
        <v>3038</v>
      </c>
      <c r="F323" s="34" t="s">
        <v>1080</v>
      </c>
      <c r="G323" s="34" t="s">
        <v>1079</v>
      </c>
      <c r="H323" s="33">
        <v>83</v>
      </c>
      <c r="P323" s="23">
        <f t="shared" si="19"/>
        <v>0</v>
      </c>
    </row>
    <row r="324" spans="2:16" x14ac:dyDescent="0.15">
      <c r="B324" s="23">
        <f t="shared" si="21"/>
        <v>26</v>
      </c>
      <c r="C324" s="33">
        <v>2006</v>
      </c>
      <c r="D324" s="33" t="s">
        <v>1130</v>
      </c>
      <c r="E324" s="33">
        <v>3039</v>
      </c>
      <c r="F324" s="34" t="s">
        <v>1078</v>
      </c>
      <c r="G324" s="34" t="s">
        <v>1077</v>
      </c>
      <c r="H324" s="33">
        <v>85</v>
      </c>
      <c r="P324" s="23">
        <f t="shared" ref="P324:P387" si="22">IF(C324="","",COUNTA(J324:O324))</f>
        <v>0</v>
      </c>
    </row>
    <row r="325" spans="2:16" ht="24" x14ac:dyDescent="0.15">
      <c r="B325" s="23">
        <f t="shared" si="21"/>
        <v>27</v>
      </c>
      <c r="C325" s="33">
        <v>2006</v>
      </c>
      <c r="D325" s="33" t="s">
        <v>1130</v>
      </c>
      <c r="E325" s="33">
        <v>3040</v>
      </c>
      <c r="F325" s="34" t="s">
        <v>1076</v>
      </c>
      <c r="G325" s="34" t="s">
        <v>1075</v>
      </c>
      <c r="H325" s="33">
        <v>87</v>
      </c>
      <c r="P325" s="23">
        <f t="shared" si="22"/>
        <v>0</v>
      </c>
    </row>
    <row r="326" spans="2:16" x14ac:dyDescent="0.15">
      <c r="B326" s="23">
        <f t="shared" si="21"/>
        <v>28</v>
      </c>
      <c r="C326" s="33">
        <v>2006</v>
      </c>
      <c r="D326" s="33" t="s">
        <v>1130</v>
      </c>
      <c r="E326" s="33">
        <v>3041</v>
      </c>
      <c r="F326" s="34" t="s">
        <v>1074</v>
      </c>
      <c r="G326" s="34" t="s">
        <v>1073</v>
      </c>
      <c r="H326" s="33">
        <v>89</v>
      </c>
      <c r="P326" s="23">
        <f t="shared" si="22"/>
        <v>0</v>
      </c>
    </row>
    <row r="327" spans="2:16" x14ac:dyDescent="0.15">
      <c r="B327" s="23">
        <f t="shared" si="21"/>
        <v>29</v>
      </c>
      <c r="C327" s="33">
        <v>2006</v>
      </c>
      <c r="D327" s="33" t="s">
        <v>1130</v>
      </c>
      <c r="E327" s="33">
        <v>3069</v>
      </c>
      <c r="F327" s="34" t="s">
        <v>1072</v>
      </c>
      <c r="G327" s="34" t="s">
        <v>1071</v>
      </c>
      <c r="H327" s="33">
        <v>145</v>
      </c>
      <c r="P327" s="23">
        <f t="shared" si="22"/>
        <v>0</v>
      </c>
    </row>
    <row r="328" spans="2:16" ht="24" x14ac:dyDescent="0.15">
      <c r="B328" s="23">
        <f t="shared" si="21"/>
        <v>30</v>
      </c>
      <c r="C328" s="33">
        <v>2006</v>
      </c>
      <c r="D328" s="33" t="s">
        <v>1130</v>
      </c>
      <c r="E328" s="33">
        <v>3112</v>
      </c>
      <c r="F328" s="34" t="s">
        <v>1070</v>
      </c>
      <c r="G328" s="34" t="s">
        <v>1069</v>
      </c>
      <c r="H328" s="33">
        <v>231</v>
      </c>
      <c r="P328" s="23">
        <f t="shared" si="22"/>
        <v>0</v>
      </c>
    </row>
    <row r="329" spans="2:16" ht="24" x14ac:dyDescent="0.15">
      <c r="B329" s="23">
        <f t="shared" si="21"/>
        <v>31</v>
      </c>
      <c r="C329" s="33">
        <v>2006</v>
      </c>
      <c r="D329" s="33" t="s">
        <v>1130</v>
      </c>
      <c r="E329" s="33">
        <v>3113</v>
      </c>
      <c r="F329" s="34" t="s">
        <v>1068</v>
      </c>
      <c r="G329" s="34" t="s">
        <v>1067</v>
      </c>
      <c r="H329" s="33">
        <v>233</v>
      </c>
      <c r="P329" s="23">
        <f t="shared" si="22"/>
        <v>0</v>
      </c>
    </row>
    <row r="330" spans="2:16" x14ac:dyDescent="0.15">
      <c r="C330" s="27"/>
      <c r="D330" s="27"/>
      <c r="E330" s="27"/>
      <c r="F330" s="28"/>
      <c r="G330" s="28"/>
      <c r="H330" s="27"/>
      <c r="P330" s="23" t="str">
        <f t="shared" si="22"/>
        <v/>
      </c>
    </row>
    <row r="331" spans="2:16" ht="24" x14ac:dyDescent="0.15">
      <c r="B331" s="23">
        <v>1</v>
      </c>
      <c r="C331" s="27">
        <v>2007</v>
      </c>
      <c r="D331" s="27" t="s">
        <v>1066</v>
      </c>
      <c r="E331" s="27">
        <v>3041</v>
      </c>
      <c r="F331" s="28" t="s">
        <v>1065</v>
      </c>
      <c r="G331" s="28" t="s">
        <v>1064</v>
      </c>
      <c r="H331" s="27">
        <v>85</v>
      </c>
      <c r="P331" s="23">
        <f t="shared" si="22"/>
        <v>0</v>
      </c>
    </row>
    <row r="332" spans="2:16" ht="24" x14ac:dyDescent="0.15">
      <c r="B332" s="23">
        <v>2</v>
      </c>
      <c r="C332" s="27">
        <v>2007</v>
      </c>
      <c r="D332" s="27" t="s">
        <v>1066</v>
      </c>
      <c r="E332" s="27">
        <v>3042</v>
      </c>
      <c r="F332" s="28" t="s">
        <v>1063</v>
      </c>
      <c r="G332" s="28" t="s">
        <v>1062</v>
      </c>
      <c r="H332" s="27">
        <v>87</v>
      </c>
      <c r="P332" s="23">
        <f t="shared" si="22"/>
        <v>0</v>
      </c>
    </row>
    <row r="333" spans="2:16" ht="24" x14ac:dyDescent="0.15">
      <c r="B333" s="23">
        <v>3</v>
      </c>
      <c r="C333" s="27">
        <v>2007</v>
      </c>
      <c r="D333" s="27" t="s">
        <v>1066</v>
      </c>
      <c r="E333" s="27">
        <v>3043</v>
      </c>
      <c r="F333" s="28" t="s">
        <v>1061</v>
      </c>
      <c r="G333" s="28" t="s">
        <v>1012</v>
      </c>
      <c r="H333" s="27">
        <v>89</v>
      </c>
      <c r="P333" s="23">
        <f t="shared" si="22"/>
        <v>0</v>
      </c>
    </row>
    <row r="334" spans="2:16" x14ac:dyDescent="0.15">
      <c r="B334" s="23">
        <v>4</v>
      </c>
      <c r="C334" s="27">
        <v>2007</v>
      </c>
      <c r="D334" s="27" t="s">
        <v>1066</v>
      </c>
      <c r="E334" s="27">
        <v>3044</v>
      </c>
      <c r="F334" s="28" t="s">
        <v>1060</v>
      </c>
      <c r="G334" s="28" t="s">
        <v>1059</v>
      </c>
      <c r="H334" s="27">
        <v>91</v>
      </c>
      <c r="P334" s="23">
        <f t="shared" si="22"/>
        <v>0</v>
      </c>
    </row>
    <row r="335" spans="2:16" ht="24" x14ac:dyDescent="0.15">
      <c r="B335" s="23">
        <v>5</v>
      </c>
      <c r="C335" s="27">
        <v>2007</v>
      </c>
      <c r="D335" s="27" t="s">
        <v>1066</v>
      </c>
      <c r="E335" s="27">
        <v>3045</v>
      </c>
      <c r="F335" s="28" t="s">
        <v>1058</v>
      </c>
      <c r="G335" s="28" t="s">
        <v>1057</v>
      </c>
      <c r="H335" s="27">
        <v>93</v>
      </c>
      <c r="P335" s="23">
        <f t="shared" si="22"/>
        <v>0</v>
      </c>
    </row>
    <row r="336" spans="2:16" x14ac:dyDescent="0.15">
      <c r="B336" s="23">
        <v>6</v>
      </c>
      <c r="C336" s="27">
        <v>2007</v>
      </c>
      <c r="D336" s="27" t="s">
        <v>1066</v>
      </c>
      <c r="E336" s="27">
        <v>3046</v>
      </c>
      <c r="F336" s="28" t="s">
        <v>1056</v>
      </c>
      <c r="G336" s="28" t="s">
        <v>1055</v>
      </c>
      <c r="H336" s="27">
        <v>95</v>
      </c>
      <c r="P336" s="23">
        <f t="shared" si="22"/>
        <v>0</v>
      </c>
    </row>
    <row r="337" spans="2:16" x14ac:dyDescent="0.15">
      <c r="B337" s="23">
        <v>7</v>
      </c>
      <c r="C337" s="27">
        <v>2007</v>
      </c>
      <c r="D337" s="27" t="s">
        <v>1066</v>
      </c>
      <c r="E337" s="27">
        <v>3047</v>
      </c>
      <c r="F337" s="28" t="s">
        <v>1054</v>
      </c>
      <c r="G337" s="28" t="s">
        <v>1053</v>
      </c>
      <c r="H337" s="27">
        <v>97</v>
      </c>
      <c r="P337" s="23">
        <f t="shared" si="22"/>
        <v>0</v>
      </c>
    </row>
    <row r="338" spans="2:16" ht="24" x14ac:dyDescent="0.15">
      <c r="B338" s="23">
        <v>8</v>
      </c>
      <c r="C338" s="27">
        <v>2007</v>
      </c>
      <c r="D338" s="27" t="s">
        <v>1066</v>
      </c>
      <c r="E338" s="27">
        <v>3048</v>
      </c>
      <c r="F338" s="28" t="s">
        <v>1052</v>
      </c>
      <c r="G338" s="28" t="s">
        <v>1051</v>
      </c>
      <c r="H338" s="27">
        <v>99</v>
      </c>
      <c r="P338" s="23">
        <f t="shared" si="22"/>
        <v>0</v>
      </c>
    </row>
    <row r="339" spans="2:16" ht="24" x14ac:dyDescent="0.15">
      <c r="B339" s="23">
        <v>9</v>
      </c>
      <c r="C339" s="27">
        <v>2007</v>
      </c>
      <c r="D339" s="27" t="s">
        <v>1066</v>
      </c>
      <c r="E339" s="27">
        <v>3049</v>
      </c>
      <c r="F339" s="28" t="s">
        <v>1050</v>
      </c>
      <c r="G339" s="28" t="s">
        <v>1049</v>
      </c>
      <c r="H339" s="27">
        <v>101</v>
      </c>
      <c r="P339" s="23">
        <f t="shared" si="22"/>
        <v>0</v>
      </c>
    </row>
    <row r="340" spans="2:16" ht="24" x14ac:dyDescent="0.15">
      <c r="B340" s="23">
        <v>10</v>
      </c>
      <c r="C340" s="27">
        <v>2007</v>
      </c>
      <c r="D340" s="27" t="s">
        <v>1066</v>
      </c>
      <c r="E340" s="27">
        <v>3050</v>
      </c>
      <c r="F340" s="28" t="s">
        <v>1048</v>
      </c>
      <c r="G340" s="28" t="s">
        <v>1047</v>
      </c>
      <c r="H340" s="27">
        <v>103</v>
      </c>
      <c r="P340" s="23">
        <f t="shared" si="22"/>
        <v>0</v>
      </c>
    </row>
    <row r="341" spans="2:16" x14ac:dyDescent="0.15">
      <c r="B341" s="23">
        <v>11</v>
      </c>
      <c r="C341" s="27">
        <v>2007</v>
      </c>
      <c r="D341" s="27" t="s">
        <v>1066</v>
      </c>
      <c r="E341" s="27">
        <v>3051</v>
      </c>
      <c r="F341" s="28" t="s">
        <v>1046</v>
      </c>
      <c r="G341" s="28" t="s">
        <v>1045</v>
      </c>
      <c r="H341" s="27">
        <v>105</v>
      </c>
      <c r="P341" s="23">
        <f t="shared" si="22"/>
        <v>0</v>
      </c>
    </row>
    <row r="342" spans="2:16" x14ac:dyDescent="0.15">
      <c r="B342" s="23">
        <v>12</v>
      </c>
      <c r="C342" s="27">
        <v>2007</v>
      </c>
      <c r="D342" s="27" t="s">
        <v>1066</v>
      </c>
      <c r="E342" s="27">
        <v>3052</v>
      </c>
      <c r="F342" s="28" t="s">
        <v>1044</v>
      </c>
      <c r="G342" s="28" t="s">
        <v>1043</v>
      </c>
      <c r="H342" s="27">
        <v>107</v>
      </c>
      <c r="P342" s="23">
        <f t="shared" si="22"/>
        <v>0</v>
      </c>
    </row>
    <row r="343" spans="2:16" x14ac:dyDescent="0.15">
      <c r="B343" s="23">
        <v>13</v>
      </c>
      <c r="C343" s="27">
        <v>2007</v>
      </c>
      <c r="D343" s="27" t="s">
        <v>1066</v>
      </c>
      <c r="E343" s="27">
        <v>3053</v>
      </c>
      <c r="F343" s="28" t="s">
        <v>1042</v>
      </c>
      <c r="G343" s="28" t="s">
        <v>1041</v>
      </c>
      <c r="H343" s="27">
        <v>109</v>
      </c>
      <c r="P343" s="23">
        <f t="shared" si="22"/>
        <v>0</v>
      </c>
    </row>
    <row r="344" spans="2:16" x14ac:dyDescent="0.15">
      <c r="B344" s="23">
        <v>14</v>
      </c>
      <c r="C344" s="27">
        <v>2007</v>
      </c>
      <c r="D344" s="27" t="s">
        <v>1066</v>
      </c>
      <c r="E344" s="27">
        <v>3054</v>
      </c>
      <c r="F344" s="28" t="s">
        <v>1040</v>
      </c>
      <c r="G344" s="28" t="s">
        <v>1039</v>
      </c>
      <c r="H344" s="27">
        <v>111</v>
      </c>
      <c r="P344" s="23">
        <f t="shared" si="22"/>
        <v>0</v>
      </c>
    </row>
    <row r="345" spans="2:16" ht="24" x14ac:dyDescent="0.15">
      <c r="B345" s="23">
        <v>15</v>
      </c>
      <c r="C345" s="27">
        <v>2007</v>
      </c>
      <c r="D345" s="27" t="s">
        <v>1066</v>
      </c>
      <c r="E345" s="27">
        <v>3055</v>
      </c>
      <c r="F345" s="28" t="s">
        <v>1038</v>
      </c>
      <c r="G345" s="28" t="s">
        <v>1037</v>
      </c>
      <c r="H345" s="27">
        <v>113</v>
      </c>
      <c r="P345" s="23">
        <f t="shared" si="22"/>
        <v>0</v>
      </c>
    </row>
    <row r="346" spans="2:16" ht="24" x14ac:dyDescent="0.15">
      <c r="B346" s="23">
        <v>16</v>
      </c>
      <c r="C346" s="27">
        <v>2007</v>
      </c>
      <c r="D346" s="27" t="s">
        <v>1066</v>
      </c>
      <c r="E346" s="27">
        <v>3056</v>
      </c>
      <c r="F346" s="28" t="s">
        <v>1036</v>
      </c>
      <c r="G346" s="28" t="s">
        <v>1035</v>
      </c>
      <c r="H346" s="27">
        <v>115</v>
      </c>
      <c r="P346" s="23">
        <f t="shared" si="22"/>
        <v>0</v>
      </c>
    </row>
    <row r="347" spans="2:16" ht="24" x14ac:dyDescent="0.15">
      <c r="B347" s="23">
        <v>17</v>
      </c>
      <c r="C347" s="27">
        <v>2007</v>
      </c>
      <c r="D347" s="27" t="s">
        <v>1066</v>
      </c>
      <c r="E347" s="27">
        <v>3057</v>
      </c>
      <c r="F347" s="28" t="s">
        <v>1034</v>
      </c>
      <c r="G347" s="28" t="s">
        <v>1033</v>
      </c>
      <c r="H347" s="27">
        <v>117</v>
      </c>
      <c r="P347" s="23">
        <f t="shared" si="22"/>
        <v>0</v>
      </c>
    </row>
    <row r="348" spans="2:16" x14ac:dyDescent="0.15">
      <c r="B348" s="23">
        <v>18</v>
      </c>
      <c r="C348" s="27">
        <v>2007</v>
      </c>
      <c r="D348" s="27" t="s">
        <v>1066</v>
      </c>
      <c r="E348" s="27">
        <v>3058</v>
      </c>
      <c r="F348" s="28" t="s">
        <v>1032</v>
      </c>
      <c r="G348" s="28" t="s">
        <v>1031</v>
      </c>
      <c r="H348" s="27">
        <v>119</v>
      </c>
      <c r="P348" s="23">
        <f t="shared" si="22"/>
        <v>0</v>
      </c>
    </row>
    <row r="349" spans="2:16" ht="24" x14ac:dyDescent="0.15">
      <c r="B349" s="23">
        <v>19</v>
      </c>
      <c r="C349" s="27">
        <v>2007</v>
      </c>
      <c r="D349" s="27" t="s">
        <v>1066</v>
      </c>
      <c r="E349" s="27">
        <v>3059</v>
      </c>
      <c r="F349" s="28" t="s">
        <v>1030</v>
      </c>
      <c r="G349" s="28" t="s">
        <v>1029</v>
      </c>
      <c r="H349" s="27">
        <v>121</v>
      </c>
      <c r="P349" s="23">
        <f t="shared" si="22"/>
        <v>0</v>
      </c>
    </row>
    <row r="350" spans="2:16" ht="24" x14ac:dyDescent="0.15">
      <c r="B350" s="23">
        <v>20</v>
      </c>
      <c r="C350" s="27">
        <v>2007</v>
      </c>
      <c r="D350" s="27" t="s">
        <v>1066</v>
      </c>
      <c r="E350" s="27">
        <v>3060</v>
      </c>
      <c r="F350" s="28" t="s">
        <v>1028</v>
      </c>
      <c r="G350" s="28" t="s">
        <v>1027</v>
      </c>
      <c r="H350" s="27">
        <v>123</v>
      </c>
      <c r="P350" s="23">
        <f t="shared" si="22"/>
        <v>0</v>
      </c>
    </row>
    <row r="351" spans="2:16" ht="24" x14ac:dyDescent="0.15">
      <c r="B351" s="23">
        <v>21</v>
      </c>
      <c r="C351" s="27">
        <v>2007</v>
      </c>
      <c r="D351" s="27" t="s">
        <v>1066</v>
      </c>
      <c r="E351" s="27">
        <v>3061</v>
      </c>
      <c r="F351" s="28" t="s">
        <v>1026</v>
      </c>
      <c r="G351" s="28" t="s">
        <v>1025</v>
      </c>
      <c r="H351" s="27">
        <v>129</v>
      </c>
      <c r="P351" s="23">
        <f t="shared" si="22"/>
        <v>0</v>
      </c>
    </row>
    <row r="352" spans="2:16" x14ac:dyDescent="0.15">
      <c r="C352" s="27"/>
      <c r="D352" s="27"/>
      <c r="E352" s="27"/>
      <c r="F352" s="28"/>
      <c r="G352" s="28"/>
      <c r="H352" s="27"/>
      <c r="P352" s="23" t="str">
        <f t="shared" si="22"/>
        <v/>
      </c>
    </row>
    <row r="353" spans="2:16" ht="24" x14ac:dyDescent="0.15">
      <c r="B353" s="23">
        <v>1</v>
      </c>
      <c r="C353" s="27">
        <v>2008</v>
      </c>
      <c r="D353" s="27" t="s">
        <v>1024</v>
      </c>
      <c r="E353" s="27">
        <v>3085</v>
      </c>
      <c r="F353" s="28" t="s">
        <v>1023</v>
      </c>
      <c r="G353" s="28" t="s">
        <v>1022</v>
      </c>
      <c r="H353" s="27">
        <v>169</v>
      </c>
      <c r="P353" s="23">
        <f t="shared" si="22"/>
        <v>0</v>
      </c>
    </row>
    <row r="354" spans="2:16" x14ac:dyDescent="0.15">
      <c r="B354" s="23">
        <v>2</v>
      </c>
      <c r="C354" s="27">
        <v>2008</v>
      </c>
      <c r="D354" s="27" t="s">
        <v>1024</v>
      </c>
      <c r="E354" s="27">
        <v>3086</v>
      </c>
      <c r="F354" s="28" t="s">
        <v>1021</v>
      </c>
      <c r="G354" s="28" t="s">
        <v>1020</v>
      </c>
      <c r="H354" s="27">
        <v>171</v>
      </c>
      <c r="P354" s="23">
        <f t="shared" si="22"/>
        <v>0</v>
      </c>
    </row>
    <row r="355" spans="2:16" ht="24" x14ac:dyDescent="0.15">
      <c r="B355" s="23">
        <v>3</v>
      </c>
      <c r="C355" s="27">
        <v>2008</v>
      </c>
      <c r="D355" s="27" t="s">
        <v>1024</v>
      </c>
      <c r="E355" s="27">
        <v>3087</v>
      </c>
      <c r="F355" s="28" t="s">
        <v>1019</v>
      </c>
      <c r="G355" s="28" t="s">
        <v>1018</v>
      </c>
      <c r="H355" s="27">
        <v>173</v>
      </c>
      <c r="P355" s="23">
        <f t="shared" si="22"/>
        <v>0</v>
      </c>
    </row>
    <row r="356" spans="2:16" x14ac:dyDescent="0.15">
      <c r="B356" s="23">
        <v>4</v>
      </c>
      <c r="C356" s="27">
        <v>2008</v>
      </c>
      <c r="D356" s="27" t="s">
        <v>1024</v>
      </c>
      <c r="E356" s="27">
        <v>3133</v>
      </c>
      <c r="F356" s="28" t="s">
        <v>1017</v>
      </c>
      <c r="G356" s="28" t="s">
        <v>1016</v>
      </c>
      <c r="H356" s="27">
        <v>281</v>
      </c>
      <c r="P356" s="23">
        <f t="shared" si="22"/>
        <v>0</v>
      </c>
    </row>
    <row r="357" spans="2:16" ht="24" x14ac:dyDescent="0.15">
      <c r="B357" s="23">
        <v>5</v>
      </c>
      <c r="C357" s="27">
        <v>2008</v>
      </c>
      <c r="D357" s="27" t="s">
        <v>1024</v>
      </c>
      <c r="E357" s="27">
        <v>3134</v>
      </c>
      <c r="F357" s="28" t="s">
        <v>1015</v>
      </c>
      <c r="G357" s="28" t="s">
        <v>1014</v>
      </c>
      <c r="H357" s="27">
        <v>283</v>
      </c>
      <c r="P357" s="23">
        <f t="shared" si="22"/>
        <v>0</v>
      </c>
    </row>
    <row r="358" spans="2:16" ht="24" x14ac:dyDescent="0.15">
      <c r="B358" s="23">
        <v>6</v>
      </c>
      <c r="C358" s="27">
        <v>2008</v>
      </c>
      <c r="D358" s="27" t="s">
        <v>1024</v>
      </c>
      <c r="E358" s="27">
        <v>3135</v>
      </c>
      <c r="F358" s="28" t="s">
        <v>1013</v>
      </c>
      <c r="G358" s="28" t="s">
        <v>1012</v>
      </c>
      <c r="H358" s="27">
        <v>285</v>
      </c>
      <c r="P358" s="23">
        <f t="shared" si="22"/>
        <v>0</v>
      </c>
    </row>
    <row r="359" spans="2:16" ht="24" x14ac:dyDescent="0.15">
      <c r="B359" s="23">
        <v>7</v>
      </c>
      <c r="C359" s="27">
        <v>2008</v>
      </c>
      <c r="D359" s="27" t="s">
        <v>1024</v>
      </c>
      <c r="E359" s="27">
        <v>3136</v>
      </c>
      <c r="F359" s="28" t="s">
        <v>1011</v>
      </c>
      <c r="G359" s="28" t="s">
        <v>1010</v>
      </c>
      <c r="H359" s="27">
        <v>287</v>
      </c>
      <c r="P359" s="23">
        <f t="shared" si="22"/>
        <v>0</v>
      </c>
    </row>
    <row r="360" spans="2:16" ht="24" x14ac:dyDescent="0.15">
      <c r="B360" s="23">
        <v>8</v>
      </c>
      <c r="C360" s="27">
        <v>2008</v>
      </c>
      <c r="D360" s="27" t="s">
        <v>1024</v>
      </c>
      <c r="E360" s="27">
        <v>3137</v>
      </c>
      <c r="F360" s="28" t="s">
        <v>1009</v>
      </c>
      <c r="G360" s="28" t="s">
        <v>1008</v>
      </c>
      <c r="H360" s="27">
        <v>289</v>
      </c>
      <c r="P360" s="23">
        <f t="shared" si="22"/>
        <v>0</v>
      </c>
    </row>
    <row r="361" spans="2:16" ht="24" x14ac:dyDescent="0.15">
      <c r="B361" s="23">
        <v>9</v>
      </c>
      <c r="C361" s="27">
        <v>2008</v>
      </c>
      <c r="D361" s="27" t="s">
        <v>1024</v>
      </c>
      <c r="E361" s="27">
        <v>3138</v>
      </c>
      <c r="F361" s="28" t="s">
        <v>1007</v>
      </c>
      <c r="G361" s="28" t="s">
        <v>1006</v>
      </c>
      <c r="H361" s="27">
        <v>291</v>
      </c>
      <c r="P361" s="23">
        <f t="shared" si="22"/>
        <v>0</v>
      </c>
    </row>
    <row r="362" spans="2:16" ht="24" x14ac:dyDescent="0.15">
      <c r="B362" s="23">
        <v>10</v>
      </c>
      <c r="C362" s="27">
        <v>2008</v>
      </c>
      <c r="D362" s="27" t="s">
        <v>1024</v>
      </c>
      <c r="E362" s="27">
        <v>3139</v>
      </c>
      <c r="F362" s="28" t="s">
        <v>1005</v>
      </c>
      <c r="G362" s="28" t="s">
        <v>1004</v>
      </c>
      <c r="H362" s="27">
        <v>293</v>
      </c>
      <c r="P362" s="23">
        <f t="shared" si="22"/>
        <v>0</v>
      </c>
    </row>
    <row r="363" spans="2:16" x14ac:dyDescent="0.15">
      <c r="B363" s="23">
        <v>11</v>
      </c>
      <c r="C363" s="27">
        <v>2008</v>
      </c>
      <c r="D363" s="27" t="s">
        <v>1024</v>
      </c>
      <c r="E363" s="27">
        <v>3140</v>
      </c>
      <c r="F363" s="28" t="s">
        <v>1003</v>
      </c>
      <c r="G363" s="28" t="s">
        <v>1002</v>
      </c>
      <c r="H363" s="27">
        <v>295</v>
      </c>
      <c r="P363" s="23">
        <f t="shared" si="22"/>
        <v>0</v>
      </c>
    </row>
    <row r="364" spans="2:16" ht="24" x14ac:dyDescent="0.15">
      <c r="B364" s="23">
        <v>12</v>
      </c>
      <c r="C364" s="27">
        <v>2008</v>
      </c>
      <c r="D364" s="27" t="s">
        <v>1024</v>
      </c>
      <c r="E364" s="27">
        <v>3141</v>
      </c>
      <c r="F364" s="28" t="s">
        <v>1001</v>
      </c>
      <c r="G364" s="28" t="s">
        <v>1000</v>
      </c>
      <c r="H364" s="27">
        <v>297</v>
      </c>
      <c r="P364" s="23">
        <f t="shared" si="22"/>
        <v>0</v>
      </c>
    </row>
    <row r="365" spans="2:16" ht="24" x14ac:dyDescent="0.15">
      <c r="B365" s="23">
        <v>13</v>
      </c>
      <c r="C365" s="27">
        <v>2008</v>
      </c>
      <c r="D365" s="27" t="s">
        <v>1024</v>
      </c>
      <c r="E365" s="27">
        <v>3142</v>
      </c>
      <c r="F365" s="28" t="s">
        <v>999</v>
      </c>
      <c r="G365" s="28" t="s">
        <v>998</v>
      </c>
      <c r="H365" s="27">
        <v>299</v>
      </c>
      <c r="P365" s="23">
        <f t="shared" si="22"/>
        <v>0</v>
      </c>
    </row>
    <row r="366" spans="2:16" ht="24" x14ac:dyDescent="0.15">
      <c r="B366" s="23">
        <v>14</v>
      </c>
      <c r="C366" s="27">
        <v>2008</v>
      </c>
      <c r="D366" s="27" t="s">
        <v>1024</v>
      </c>
      <c r="E366" s="27">
        <v>3143</v>
      </c>
      <c r="F366" s="28" t="s">
        <v>997</v>
      </c>
      <c r="G366" s="28" t="s">
        <v>996</v>
      </c>
      <c r="H366" s="27">
        <v>301</v>
      </c>
      <c r="P366" s="23">
        <f t="shared" si="22"/>
        <v>0</v>
      </c>
    </row>
    <row r="367" spans="2:16" ht="24" x14ac:dyDescent="0.15">
      <c r="B367" s="23">
        <v>15</v>
      </c>
      <c r="C367" s="27">
        <v>2008</v>
      </c>
      <c r="D367" s="27" t="s">
        <v>1024</v>
      </c>
      <c r="E367" s="27">
        <v>3144</v>
      </c>
      <c r="F367" s="28" t="s">
        <v>995</v>
      </c>
      <c r="G367" s="28" t="s">
        <v>994</v>
      </c>
      <c r="H367" s="27">
        <v>303</v>
      </c>
      <c r="P367" s="23">
        <f t="shared" si="22"/>
        <v>0</v>
      </c>
    </row>
    <row r="368" spans="2:16" ht="24" x14ac:dyDescent="0.15">
      <c r="B368" s="23">
        <v>16</v>
      </c>
      <c r="C368" s="27">
        <v>2008</v>
      </c>
      <c r="D368" s="27" t="s">
        <v>1024</v>
      </c>
      <c r="E368" s="27">
        <v>3145</v>
      </c>
      <c r="F368" s="28" t="s">
        <v>993</v>
      </c>
      <c r="G368" s="28" t="s">
        <v>992</v>
      </c>
      <c r="H368" s="27">
        <v>305</v>
      </c>
      <c r="P368" s="23">
        <f t="shared" si="22"/>
        <v>0</v>
      </c>
    </row>
    <row r="369" spans="2:16" x14ac:dyDescent="0.15">
      <c r="B369" s="23">
        <v>17</v>
      </c>
      <c r="C369" s="27">
        <v>2008</v>
      </c>
      <c r="D369" s="27" t="s">
        <v>1024</v>
      </c>
      <c r="E369" s="27">
        <v>3146</v>
      </c>
      <c r="F369" s="28" t="s">
        <v>991</v>
      </c>
      <c r="G369" s="28" t="s">
        <v>990</v>
      </c>
      <c r="H369" s="27">
        <v>307</v>
      </c>
      <c r="P369" s="23">
        <f t="shared" si="22"/>
        <v>0</v>
      </c>
    </row>
    <row r="370" spans="2:16" x14ac:dyDescent="0.15">
      <c r="C370" s="27"/>
      <c r="D370" s="27"/>
      <c r="E370" s="27"/>
      <c r="F370" s="28"/>
      <c r="G370" s="28"/>
      <c r="H370" s="27"/>
      <c r="P370" s="23" t="str">
        <f t="shared" si="22"/>
        <v/>
      </c>
    </row>
    <row r="371" spans="2:16" ht="24" x14ac:dyDescent="0.15">
      <c r="B371" s="23">
        <v>1</v>
      </c>
      <c r="C371" s="27">
        <v>2009</v>
      </c>
      <c r="D371" s="27" t="s">
        <v>989</v>
      </c>
      <c r="E371" s="27">
        <v>3042</v>
      </c>
      <c r="F371" s="28" t="s">
        <v>988</v>
      </c>
      <c r="G371" s="28" t="s">
        <v>987</v>
      </c>
      <c r="H371" s="27">
        <v>89</v>
      </c>
      <c r="P371" s="23">
        <f t="shared" si="22"/>
        <v>0</v>
      </c>
    </row>
    <row r="372" spans="2:16" ht="24" x14ac:dyDescent="0.15">
      <c r="B372" s="23">
        <v>2</v>
      </c>
      <c r="C372" s="27">
        <v>2009</v>
      </c>
      <c r="D372" s="27" t="s">
        <v>989</v>
      </c>
      <c r="E372" s="27">
        <v>3043</v>
      </c>
      <c r="F372" s="28" t="s">
        <v>986</v>
      </c>
      <c r="G372" s="28" t="s">
        <v>985</v>
      </c>
      <c r="H372" s="27">
        <v>91</v>
      </c>
      <c r="P372" s="23">
        <f t="shared" si="22"/>
        <v>0</v>
      </c>
    </row>
    <row r="373" spans="2:16" ht="24" x14ac:dyDescent="0.15">
      <c r="B373" s="23">
        <v>3</v>
      </c>
      <c r="C373" s="27">
        <v>2009</v>
      </c>
      <c r="D373" s="27" t="s">
        <v>989</v>
      </c>
      <c r="E373" s="27">
        <v>3045</v>
      </c>
      <c r="F373" s="28" t="s">
        <v>984</v>
      </c>
      <c r="G373" s="28" t="s">
        <v>983</v>
      </c>
      <c r="H373" s="27">
        <v>95</v>
      </c>
      <c r="P373" s="23">
        <f t="shared" si="22"/>
        <v>0</v>
      </c>
    </row>
    <row r="374" spans="2:16" x14ac:dyDescent="0.15">
      <c r="B374" s="23">
        <v>4</v>
      </c>
      <c r="C374" s="27">
        <v>2009</v>
      </c>
      <c r="D374" s="27" t="s">
        <v>989</v>
      </c>
      <c r="E374" s="27">
        <v>3061</v>
      </c>
      <c r="F374" s="28" t="s">
        <v>982</v>
      </c>
      <c r="G374" s="28" t="s">
        <v>981</v>
      </c>
      <c r="H374" s="27">
        <v>135</v>
      </c>
      <c r="P374" s="23">
        <f t="shared" si="22"/>
        <v>0</v>
      </c>
    </row>
    <row r="375" spans="2:16" x14ac:dyDescent="0.15">
      <c r="B375" s="23">
        <v>5</v>
      </c>
      <c r="C375" s="27">
        <v>2009</v>
      </c>
      <c r="D375" s="27" t="s">
        <v>989</v>
      </c>
      <c r="E375" s="27">
        <v>3128</v>
      </c>
      <c r="F375" s="28" t="s">
        <v>980</v>
      </c>
      <c r="G375" s="28" t="s">
        <v>979</v>
      </c>
      <c r="H375" s="27">
        <v>275</v>
      </c>
      <c r="P375" s="23">
        <f t="shared" si="22"/>
        <v>0</v>
      </c>
    </row>
    <row r="376" spans="2:16" x14ac:dyDescent="0.15">
      <c r="B376" s="23">
        <v>6</v>
      </c>
      <c r="C376" s="27">
        <v>2009</v>
      </c>
      <c r="D376" s="27" t="s">
        <v>989</v>
      </c>
      <c r="E376" s="27">
        <v>3129</v>
      </c>
      <c r="F376" s="28" t="s">
        <v>978</v>
      </c>
      <c r="G376" s="28" t="s">
        <v>977</v>
      </c>
      <c r="H376" s="27">
        <v>277</v>
      </c>
      <c r="P376" s="23">
        <f t="shared" si="22"/>
        <v>0</v>
      </c>
    </row>
    <row r="377" spans="2:16" x14ac:dyDescent="0.15">
      <c r="B377" s="23">
        <v>7</v>
      </c>
      <c r="C377" s="27">
        <v>2009</v>
      </c>
      <c r="D377" s="27" t="s">
        <v>989</v>
      </c>
      <c r="E377" s="27">
        <v>3141</v>
      </c>
      <c r="F377" s="28" t="s">
        <v>976</v>
      </c>
      <c r="G377" s="28" t="s">
        <v>975</v>
      </c>
      <c r="H377" s="27">
        <v>3141</v>
      </c>
      <c r="P377" s="23">
        <f t="shared" si="22"/>
        <v>0</v>
      </c>
    </row>
    <row r="378" spans="2:16" x14ac:dyDescent="0.15">
      <c r="B378" s="23">
        <v>8</v>
      </c>
      <c r="C378" s="27">
        <v>2009</v>
      </c>
      <c r="D378" s="27" t="s">
        <v>989</v>
      </c>
      <c r="E378" s="27">
        <v>3143</v>
      </c>
      <c r="F378" s="28" t="s">
        <v>974</v>
      </c>
      <c r="G378" s="28" t="s">
        <v>973</v>
      </c>
      <c r="H378" s="27">
        <v>305</v>
      </c>
      <c r="P378" s="23">
        <f t="shared" si="22"/>
        <v>0</v>
      </c>
    </row>
    <row r="379" spans="2:16" ht="24" x14ac:dyDescent="0.15">
      <c r="B379" s="23">
        <v>9</v>
      </c>
      <c r="C379" s="27">
        <v>2009</v>
      </c>
      <c r="D379" s="27" t="s">
        <v>989</v>
      </c>
      <c r="E379" s="27">
        <v>3144</v>
      </c>
      <c r="F379" s="28" t="s">
        <v>972</v>
      </c>
      <c r="G379" s="28" t="s">
        <v>971</v>
      </c>
      <c r="H379" s="27">
        <v>307</v>
      </c>
      <c r="P379" s="23">
        <f t="shared" si="22"/>
        <v>0</v>
      </c>
    </row>
    <row r="380" spans="2:16" ht="24" x14ac:dyDescent="0.15">
      <c r="B380" s="23">
        <v>10</v>
      </c>
      <c r="C380" s="27">
        <v>2009</v>
      </c>
      <c r="D380" s="27" t="s">
        <v>989</v>
      </c>
      <c r="E380" s="27">
        <v>3145</v>
      </c>
      <c r="F380" s="28" t="s">
        <v>970</v>
      </c>
      <c r="G380" s="28" t="s">
        <v>969</v>
      </c>
      <c r="H380" s="27">
        <v>309</v>
      </c>
      <c r="P380" s="23">
        <f t="shared" si="22"/>
        <v>0</v>
      </c>
    </row>
    <row r="381" spans="2:16" x14ac:dyDescent="0.15">
      <c r="B381" s="23">
        <v>11</v>
      </c>
      <c r="C381" s="27">
        <v>2009</v>
      </c>
      <c r="D381" s="27" t="s">
        <v>989</v>
      </c>
      <c r="E381" s="27">
        <v>3146</v>
      </c>
      <c r="F381" s="28" t="s">
        <v>968</v>
      </c>
      <c r="G381" s="28" t="s">
        <v>967</v>
      </c>
      <c r="H381" s="27">
        <v>311</v>
      </c>
      <c r="P381" s="23">
        <f t="shared" si="22"/>
        <v>0</v>
      </c>
    </row>
    <row r="382" spans="2:16" ht="24" x14ac:dyDescent="0.15">
      <c r="B382" s="23">
        <v>12</v>
      </c>
      <c r="C382" s="27">
        <v>2009</v>
      </c>
      <c r="D382" s="27" t="s">
        <v>989</v>
      </c>
      <c r="E382" s="27">
        <v>3147</v>
      </c>
      <c r="F382" s="28" t="s">
        <v>966</v>
      </c>
      <c r="G382" s="28" t="s">
        <v>965</v>
      </c>
      <c r="H382" s="27">
        <v>313</v>
      </c>
      <c r="P382" s="23">
        <f t="shared" si="22"/>
        <v>0</v>
      </c>
    </row>
    <row r="383" spans="2:16" ht="24" x14ac:dyDescent="0.15">
      <c r="B383" s="23">
        <v>13</v>
      </c>
      <c r="C383" s="27">
        <v>2009</v>
      </c>
      <c r="D383" s="27" t="s">
        <v>989</v>
      </c>
      <c r="E383" s="27">
        <v>3148</v>
      </c>
      <c r="F383" s="28" t="s">
        <v>964</v>
      </c>
      <c r="G383" s="28" t="s">
        <v>963</v>
      </c>
      <c r="H383" s="27">
        <v>315</v>
      </c>
      <c r="P383" s="23">
        <f t="shared" si="22"/>
        <v>0</v>
      </c>
    </row>
    <row r="384" spans="2:16" ht="24" x14ac:dyDescent="0.15">
      <c r="B384" s="23">
        <v>14</v>
      </c>
      <c r="C384" s="27">
        <v>2009</v>
      </c>
      <c r="D384" s="27" t="s">
        <v>989</v>
      </c>
      <c r="E384" s="27">
        <v>3149</v>
      </c>
      <c r="F384" s="28" t="s">
        <v>962</v>
      </c>
      <c r="G384" s="28" t="s">
        <v>961</v>
      </c>
      <c r="H384" s="27">
        <v>317</v>
      </c>
      <c r="P384" s="23">
        <f t="shared" si="22"/>
        <v>0</v>
      </c>
    </row>
    <row r="385" spans="2:16" ht="24" x14ac:dyDescent="0.15">
      <c r="B385" s="23">
        <v>15</v>
      </c>
      <c r="C385" s="27">
        <v>2009</v>
      </c>
      <c r="D385" s="27" t="s">
        <v>989</v>
      </c>
      <c r="E385" s="27">
        <v>3150</v>
      </c>
      <c r="F385" s="28" t="s">
        <v>960</v>
      </c>
      <c r="G385" s="28" t="s">
        <v>959</v>
      </c>
      <c r="H385" s="27">
        <v>319</v>
      </c>
      <c r="P385" s="23">
        <f t="shared" si="22"/>
        <v>0</v>
      </c>
    </row>
    <row r="386" spans="2:16" ht="24" x14ac:dyDescent="0.15">
      <c r="B386" s="23">
        <v>16</v>
      </c>
      <c r="C386" s="27">
        <v>2009</v>
      </c>
      <c r="D386" s="27" t="s">
        <v>989</v>
      </c>
      <c r="E386" s="27">
        <v>3151</v>
      </c>
      <c r="F386" s="28" t="s">
        <v>958</v>
      </c>
      <c r="G386" s="28" t="s">
        <v>957</v>
      </c>
      <c r="H386" s="27">
        <v>321</v>
      </c>
      <c r="P386" s="23">
        <f t="shared" si="22"/>
        <v>0</v>
      </c>
    </row>
    <row r="387" spans="2:16" ht="24" x14ac:dyDescent="0.15">
      <c r="B387" s="23">
        <v>17</v>
      </c>
      <c r="C387" s="27">
        <v>2009</v>
      </c>
      <c r="D387" s="27" t="s">
        <v>989</v>
      </c>
      <c r="E387" s="27">
        <v>3152</v>
      </c>
      <c r="F387" s="28" t="s">
        <v>956</v>
      </c>
      <c r="G387" s="28" t="s">
        <v>955</v>
      </c>
      <c r="H387" s="27">
        <v>323</v>
      </c>
      <c r="P387" s="23">
        <f t="shared" si="22"/>
        <v>0</v>
      </c>
    </row>
    <row r="388" spans="2:16" ht="24" x14ac:dyDescent="0.15">
      <c r="B388" s="23">
        <v>18</v>
      </c>
      <c r="C388" s="27">
        <v>2009</v>
      </c>
      <c r="D388" s="27" t="s">
        <v>989</v>
      </c>
      <c r="E388" s="27">
        <v>3153</v>
      </c>
      <c r="F388" s="28" t="s">
        <v>954</v>
      </c>
      <c r="G388" s="28" t="s">
        <v>953</v>
      </c>
      <c r="H388" s="27">
        <v>325</v>
      </c>
      <c r="P388" s="23">
        <f t="shared" ref="P388:P452" si="23">IF(C388="","",COUNTA(J388:O388))</f>
        <v>0</v>
      </c>
    </row>
    <row r="389" spans="2:16" ht="24" x14ac:dyDescent="0.15">
      <c r="B389" s="23">
        <v>19</v>
      </c>
      <c r="C389" s="27">
        <v>2009</v>
      </c>
      <c r="D389" s="27" t="s">
        <v>989</v>
      </c>
      <c r="E389" s="27">
        <v>3154</v>
      </c>
      <c r="F389" s="28" t="s">
        <v>952</v>
      </c>
      <c r="G389" s="28" t="s">
        <v>951</v>
      </c>
      <c r="H389" s="27">
        <v>327</v>
      </c>
      <c r="P389" s="23">
        <f t="shared" si="23"/>
        <v>0</v>
      </c>
    </row>
    <row r="390" spans="2:16" x14ac:dyDescent="0.15">
      <c r="C390" s="27"/>
      <c r="D390" s="27"/>
      <c r="E390" s="27"/>
      <c r="F390" s="28"/>
      <c r="G390" s="28"/>
      <c r="H390" s="27"/>
      <c r="P390" s="23" t="str">
        <f t="shared" si="23"/>
        <v/>
      </c>
    </row>
    <row r="391" spans="2:16" ht="24" x14ac:dyDescent="0.15">
      <c r="B391" s="23">
        <v>1</v>
      </c>
      <c r="C391" s="27">
        <v>2010</v>
      </c>
      <c r="D391" s="27" t="s">
        <v>950</v>
      </c>
      <c r="E391" s="27">
        <v>3050</v>
      </c>
      <c r="F391" s="28" t="s">
        <v>949</v>
      </c>
      <c r="G391" s="28" t="s">
        <v>948</v>
      </c>
      <c r="H391" s="27">
        <v>105</v>
      </c>
      <c r="P391" s="23">
        <f t="shared" si="23"/>
        <v>0</v>
      </c>
    </row>
    <row r="392" spans="2:16" ht="24" x14ac:dyDescent="0.15">
      <c r="B392" s="23">
        <v>2</v>
      </c>
      <c r="C392" s="27">
        <v>2010</v>
      </c>
      <c r="D392" s="27" t="s">
        <v>950</v>
      </c>
      <c r="E392" s="27">
        <v>3051</v>
      </c>
      <c r="F392" s="28" t="s">
        <v>947</v>
      </c>
      <c r="G392" s="28" t="s">
        <v>946</v>
      </c>
      <c r="H392" s="27">
        <v>107</v>
      </c>
      <c r="P392" s="23">
        <f t="shared" si="23"/>
        <v>0</v>
      </c>
    </row>
    <row r="393" spans="2:16" ht="24" x14ac:dyDescent="0.15">
      <c r="B393" s="23">
        <v>3</v>
      </c>
      <c r="C393" s="27">
        <v>2010</v>
      </c>
      <c r="D393" s="27" t="s">
        <v>950</v>
      </c>
      <c r="E393" s="27">
        <v>3052</v>
      </c>
      <c r="F393" s="28" t="s">
        <v>945</v>
      </c>
      <c r="G393" s="28" t="s">
        <v>912</v>
      </c>
      <c r="H393" s="27">
        <v>109</v>
      </c>
      <c r="P393" s="23">
        <f t="shared" si="23"/>
        <v>0</v>
      </c>
    </row>
    <row r="394" spans="2:16" ht="24" x14ac:dyDescent="0.15">
      <c r="B394" s="23">
        <v>4</v>
      </c>
      <c r="C394" s="27">
        <v>2010</v>
      </c>
      <c r="D394" s="27" t="s">
        <v>950</v>
      </c>
      <c r="E394" s="27">
        <v>3053</v>
      </c>
      <c r="F394" s="28" t="s">
        <v>944</v>
      </c>
      <c r="G394" s="28" t="s">
        <v>943</v>
      </c>
      <c r="H394" s="27">
        <v>111</v>
      </c>
      <c r="P394" s="23">
        <f t="shared" si="23"/>
        <v>0</v>
      </c>
    </row>
    <row r="395" spans="2:16" ht="24" x14ac:dyDescent="0.15">
      <c r="B395" s="23">
        <v>5</v>
      </c>
      <c r="C395" s="27">
        <v>2010</v>
      </c>
      <c r="D395" s="27" t="s">
        <v>950</v>
      </c>
      <c r="E395" s="27">
        <v>3054</v>
      </c>
      <c r="F395" s="28" t="s">
        <v>942</v>
      </c>
      <c r="G395" s="28" t="s">
        <v>941</v>
      </c>
      <c r="H395" s="27">
        <v>113</v>
      </c>
      <c r="P395" s="23">
        <f t="shared" si="23"/>
        <v>0</v>
      </c>
    </row>
    <row r="396" spans="2:16" ht="24" x14ac:dyDescent="0.15">
      <c r="B396" s="23">
        <v>6</v>
      </c>
      <c r="C396" s="27">
        <v>2010</v>
      </c>
      <c r="D396" s="27" t="s">
        <v>950</v>
      </c>
      <c r="E396" s="27">
        <v>3055</v>
      </c>
      <c r="F396" s="28" t="s">
        <v>940</v>
      </c>
      <c r="G396" s="28" t="s">
        <v>939</v>
      </c>
      <c r="H396" s="27">
        <v>115</v>
      </c>
      <c r="P396" s="23">
        <f t="shared" si="23"/>
        <v>0</v>
      </c>
    </row>
    <row r="397" spans="2:16" ht="24" x14ac:dyDescent="0.15">
      <c r="B397" s="23">
        <v>7</v>
      </c>
      <c r="C397" s="27">
        <v>2010</v>
      </c>
      <c r="D397" s="27" t="s">
        <v>950</v>
      </c>
      <c r="E397" s="27">
        <v>3056</v>
      </c>
      <c r="F397" s="28" t="s">
        <v>938</v>
      </c>
      <c r="G397" s="28" t="s">
        <v>937</v>
      </c>
      <c r="H397" s="27">
        <v>117</v>
      </c>
      <c r="P397" s="23">
        <f t="shared" si="23"/>
        <v>0</v>
      </c>
    </row>
    <row r="398" spans="2:16" ht="24" x14ac:dyDescent="0.15">
      <c r="B398" s="23">
        <v>8</v>
      </c>
      <c r="C398" s="27">
        <v>2010</v>
      </c>
      <c r="D398" s="27" t="s">
        <v>950</v>
      </c>
      <c r="E398" s="27">
        <v>3057</v>
      </c>
      <c r="F398" s="28" t="s">
        <v>936</v>
      </c>
      <c r="G398" s="28" t="s">
        <v>935</v>
      </c>
      <c r="H398" s="27">
        <v>119</v>
      </c>
      <c r="P398" s="23">
        <f t="shared" si="23"/>
        <v>0</v>
      </c>
    </row>
    <row r="399" spans="2:16" ht="24" x14ac:dyDescent="0.15">
      <c r="B399" s="23">
        <v>9</v>
      </c>
      <c r="C399" s="27">
        <v>2010</v>
      </c>
      <c r="D399" s="27" t="s">
        <v>950</v>
      </c>
      <c r="E399" s="27">
        <v>3058</v>
      </c>
      <c r="F399" s="28" t="s">
        <v>934</v>
      </c>
      <c r="G399" s="28" t="s">
        <v>933</v>
      </c>
      <c r="H399" s="27">
        <v>121</v>
      </c>
      <c r="P399" s="23">
        <f t="shared" si="23"/>
        <v>0</v>
      </c>
    </row>
    <row r="400" spans="2:16" x14ac:dyDescent="0.15">
      <c r="B400" s="23">
        <v>10</v>
      </c>
      <c r="C400" s="27">
        <v>2010</v>
      </c>
      <c r="D400" s="27" t="s">
        <v>950</v>
      </c>
      <c r="E400" s="27">
        <v>3085</v>
      </c>
      <c r="F400" s="28" t="s">
        <v>2398</v>
      </c>
      <c r="G400" s="28" t="s">
        <v>2399</v>
      </c>
      <c r="H400" s="27">
        <v>175</v>
      </c>
      <c r="I400" s="23"/>
      <c r="J400" s="23"/>
      <c r="K400" s="23"/>
      <c r="L400" s="23"/>
      <c r="M400" s="23"/>
      <c r="N400" s="23"/>
      <c r="O400" s="23"/>
      <c r="P400" s="23">
        <f t="shared" si="23"/>
        <v>0</v>
      </c>
    </row>
    <row r="401" spans="2:16" ht="24" customHeight="1" x14ac:dyDescent="0.15">
      <c r="B401" s="23">
        <v>11</v>
      </c>
      <c r="C401" s="27">
        <v>2010</v>
      </c>
      <c r="D401" s="27" t="s">
        <v>950</v>
      </c>
      <c r="E401" s="27">
        <v>3107</v>
      </c>
      <c r="F401" s="28" t="s">
        <v>932</v>
      </c>
      <c r="G401" s="28" t="s">
        <v>931</v>
      </c>
      <c r="H401" s="27">
        <v>219</v>
      </c>
      <c r="P401" s="23">
        <f t="shared" si="23"/>
        <v>0</v>
      </c>
    </row>
    <row r="402" spans="2:16" x14ac:dyDescent="0.15">
      <c r="C402" s="27"/>
      <c r="D402" s="27"/>
      <c r="E402" s="27"/>
      <c r="F402" s="28"/>
      <c r="G402" s="28"/>
      <c r="H402" s="27"/>
      <c r="P402" s="23" t="str">
        <f t="shared" si="23"/>
        <v/>
      </c>
    </row>
    <row r="403" spans="2:16" ht="24" x14ac:dyDescent="0.15">
      <c r="B403" s="23">
        <v>1</v>
      </c>
      <c r="C403" s="27">
        <v>2011</v>
      </c>
      <c r="D403" s="27" t="s">
        <v>930</v>
      </c>
      <c r="E403" s="27">
        <v>3021</v>
      </c>
      <c r="F403" s="28" t="s">
        <v>929</v>
      </c>
      <c r="G403" s="28" t="s">
        <v>928</v>
      </c>
      <c r="H403" s="27">
        <v>41</v>
      </c>
      <c r="P403" s="23">
        <f t="shared" si="23"/>
        <v>0</v>
      </c>
    </row>
    <row r="404" spans="2:16" ht="24" x14ac:dyDescent="0.15">
      <c r="B404" s="23">
        <v>2</v>
      </c>
      <c r="C404" s="27">
        <v>2011</v>
      </c>
      <c r="D404" s="27" t="s">
        <v>930</v>
      </c>
      <c r="E404" s="27">
        <v>3048</v>
      </c>
      <c r="F404" s="28" t="s">
        <v>927</v>
      </c>
      <c r="G404" s="28" t="s">
        <v>926</v>
      </c>
      <c r="H404" s="27">
        <v>95</v>
      </c>
      <c r="P404" s="23">
        <f t="shared" si="23"/>
        <v>0</v>
      </c>
    </row>
    <row r="405" spans="2:16" ht="24" x14ac:dyDescent="0.15">
      <c r="B405" s="23">
        <v>3</v>
      </c>
      <c r="C405" s="27">
        <v>2011</v>
      </c>
      <c r="D405" s="27" t="s">
        <v>930</v>
      </c>
      <c r="E405" s="27">
        <v>3049</v>
      </c>
      <c r="F405" s="28" t="s">
        <v>925</v>
      </c>
      <c r="G405" s="28" t="s">
        <v>924</v>
      </c>
      <c r="H405" s="27">
        <v>97</v>
      </c>
      <c r="P405" s="23">
        <f t="shared" si="23"/>
        <v>0</v>
      </c>
    </row>
    <row r="406" spans="2:16" ht="24" x14ac:dyDescent="0.15">
      <c r="B406" s="23">
        <v>4</v>
      </c>
      <c r="C406" s="27">
        <v>2011</v>
      </c>
      <c r="D406" s="27" t="s">
        <v>930</v>
      </c>
      <c r="E406" s="27">
        <v>3050</v>
      </c>
      <c r="F406" s="28" t="s">
        <v>923</v>
      </c>
      <c r="G406" s="28" t="s">
        <v>922</v>
      </c>
      <c r="H406" s="27">
        <v>99</v>
      </c>
      <c r="P406" s="23">
        <f t="shared" si="23"/>
        <v>0</v>
      </c>
    </row>
    <row r="407" spans="2:16" ht="24" x14ac:dyDescent="0.15">
      <c r="B407" s="23">
        <v>5</v>
      </c>
      <c r="C407" s="27">
        <v>2011</v>
      </c>
      <c r="D407" s="27" t="s">
        <v>930</v>
      </c>
      <c r="E407" s="27">
        <v>3051</v>
      </c>
      <c r="F407" s="28" t="s">
        <v>921</v>
      </c>
      <c r="G407" s="28" t="s">
        <v>920</v>
      </c>
      <c r="H407" s="27">
        <v>101</v>
      </c>
      <c r="P407" s="23">
        <f t="shared" si="23"/>
        <v>0</v>
      </c>
    </row>
    <row r="408" spans="2:16" ht="24" x14ac:dyDescent="0.15">
      <c r="B408" s="23">
        <v>6</v>
      </c>
      <c r="C408" s="27">
        <v>2011</v>
      </c>
      <c r="D408" s="27" t="s">
        <v>930</v>
      </c>
      <c r="E408" s="27">
        <v>3052</v>
      </c>
      <c r="F408" s="28" t="s">
        <v>919</v>
      </c>
      <c r="G408" s="28" t="s">
        <v>918</v>
      </c>
      <c r="H408" s="27">
        <v>103</v>
      </c>
      <c r="P408" s="23">
        <f t="shared" si="23"/>
        <v>0</v>
      </c>
    </row>
    <row r="409" spans="2:16" ht="24" x14ac:dyDescent="0.15">
      <c r="B409" s="23">
        <v>7</v>
      </c>
      <c r="C409" s="27">
        <v>2011</v>
      </c>
      <c r="D409" s="27" t="s">
        <v>930</v>
      </c>
      <c r="E409" s="27">
        <v>3053</v>
      </c>
      <c r="F409" s="28" t="s">
        <v>917</v>
      </c>
      <c r="G409" s="28" t="s">
        <v>916</v>
      </c>
      <c r="H409" s="27">
        <v>105</v>
      </c>
      <c r="P409" s="23">
        <f t="shared" si="23"/>
        <v>0</v>
      </c>
    </row>
    <row r="410" spans="2:16" ht="24" x14ac:dyDescent="0.15">
      <c r="B410" s="23">
        <v>8</v>
      </c>
      <c r="C410" s="27">
        <v>2011</v>
      </c>
      <c r="D410" s="27" t="s">
        <v>930</v>
      </c>
      <c r="E410" s="27">
        <v>3054</v>
      </c>
      <c r="F410" s="28" t="s">
        <v>915</v>
      </c>
      <c r="G410" s="28" t="s">
        <v>914</v>
      </c>
      <c r="H410" s="27">
        <v>107</v>
      </c>
      <c r="P410" s="23">
        <f t="shared" si="23"/>
        <v>0</v>
      </c>
    </row>
    <row r="411" spans="2:16" ht="24" x14ac:dyDescent="0.15">
      <c r="B411" s="23">
        <v>9</v>
      </c>
      <c r="C411" s="27">
        <v>2011</v>
      </c>
      <c r="D411" s="27" t="s">
        <v>930</v>
      </c>
      <c r="E411" s="27">
        <v>3055</v>
      </c>
      <c r="F411" s="28" t="s">
        <v>913</v>
      </c>
      <c r="G411" s="28" t="s">
        <v>912</v>
      </c>
      <c r="H411" s="27">
        <v>109</v>
      </c>
      <c r="P411" s="23">
        <f t="shared" si="23"/>
        <v>0</v>
      </c>
    </row>
    <row r="412" spans="2:16" ht="24" x14ac:dyDescent="0.15">
      <c r="B412" s="23">
        <v>10</v>
      </c>
      <c r="C412" s="27">
        <v>2011</v>
      </c>
      <c r="D412" s="27" t="s">
        <v>930</v>
      </c>
      <c r="E412" s="27">
        <v>3056</v>
      </c>
      <c r="F412" s="28" t="s">
        <v>911</v>
      </c>
      <c r="G412" s="28" t="s">
        <v>910</v>
      </c>
      <c r="H412" s="27">
        <v>111</v>
      </c>
      <c r="P412" s="23">
        <f t="shared" si="23"/>
        <v>0</v>
      </c>
    </row>
    <row r="413" spans="2:16" ht="24" x14ac:dyDescent="0.15">
      <c r="B413" s="23">
        <v>11</v>
      </c>
      <c r="C413" s="27">
        <v>2011</v>
      </c>
      <c r="D413" s="27" t="s">
        <v>930</v>
      </c>
      <c r="E413" s="27">
        <v>3057</v>
      </c>
      <c r="F413" s="28" t="s">
        <v>909</v>
      </c>
      <c r="G413" s="28" t="s">
        <v>908</v>
      </c>
      <c r="H413" s="27">
        <v>113</v>
      </c>
      <c r="P413" s="23">
        <f t="shared" si="23"/>
        <v>0</v>
      </c>
    </row>
    <row r="414" spans="2:16" x14ac:dyDescent="0.15">
      <c r="B414" s="23">
        <v>12</v>
      </c>
      <c r="C414" s="27">
        <v>2011</v>
      </c>
      <c r="D414" s="27" t="s">
        <v>930</v>
      </c>
      <c r="E414" s="27">
        <v>3058</v>
      </c>
      <c r="F414" s="28" t="s">
        <v>907</v>
      </c>
      <c r="G414" s="28" t="s">
        <v>906</v>
      </c>
      <c r="H414" s="27">
        <v>115</v>
      </c>
      <c r="P414" s="23">
        <f t="shared" si="23"/>
        <v>0</v>
      </c>
    </row>
    <row r="415" spans="2:16" x14ac:dyDescent="0.15">
      <c r="B415" s="23">
        <v>13</v>
      </c>
      <c r="C415" s="27">
        <v>2011</v>
      </c>
      <c r="D415" s="27" t="s">
        <v>930</v>
      </c>
      <c r="E415" s="27">
        <v>3059</v>
      </c>
      <c r="F415" s="28" t="s">
        <v>905</v>
      </c>
      <c r="G415" s="28" t="s">
        <v>904</v>
      </c>
      <c r="H415" s="27">
        <v>117</v>
      </c>
      <c r="P415" s="23">
        <f t="shared" si="23"/>
        <v>0</v>
      </c>
    </row>
    <row r="416" spans="2:16" ht="24" x14ac:dyDescent="0.15">
      <c r="B416" s="23">
        <v>14</v>
      </c>
      <c r="C416" s="27">
        <v>2011</v>
      </c>
      <c r="D416" s="27" t="s">
        <v>930</v>
      </c>
      <c r="E416" s="27">
        <v>3060</v>
      </c>
      <c r="F416" s="28" t="s">
        <v>903</v>
      </c>
      <c r="G416" s="28" t="s">
        <v>902</v>
      </c>
      <c r="H416" s="27">
        <v>119</v>
      </c>
      <c r="P416" s="23">
        <f t="shared" si="23"/>
        <v>0</v>
      </c>
    </row>
    <row r="417" spans="2:16" x14ac:dyDescent="0.15">
      <c r="B417" s="23">
        <v>15</v>
      </c>
      <c r="C417" s="27">
        <v>2011</v>
      </c>
      <c r="D417" s="27" t="s">
        <v>930</v>
      </c>
      <c r="E417" s="27">
        <v>3061</v>
      </c>
      <c r="F417" s="28" t="s">
        <v>901</v>
      </c>
      <c r="G417" s="28" t="s">
        <v>900</v>
      </c>
      <c r="H417" s="27">
        <v>121</v>
      </c>
      <c r="P417" s="23">
        <f t="shared" si="23"/>
        <v>0</v>
      </c>
    </row>
    <row r="418" spans="2:16" x14ac:dyDescent="0.15">
      <c r="B418" s="23">
        <v>16</v>
      </c>
      <c r="C418" s="27">
        <v>2011</v>
      </c>
      <c r="D418" s="27" t="s">
        <v>930</v>
      </c>
      <c r="E418" s="27">
        <v>3062</v>
      </c>
      <c r="F418" s="28" t="s">
        <v>899</v>
      </c>
      <c r="G418" s="28" t="s">
        <v>898</v>
      </c>
      <c r="H418" s="27">
        <v>123</v>
      </c>
      <c r="P418" s="23">
        <f t="shared" si="23"/>
        <v>0</v>
      </c>
    </row>
    <row r="419" spans="2:16" ht="24" x14ac:dyDescent="0.15">
      <c r="B419" s="23">
        <v>17</v>
      </c>
      <c r="C419" s="27">
        <v>2011</v>
      </c>
      <c r="D419" s="27" t="s">
        <v>930</v>
      </c>
      <c r="E419" s="27">
        <v>3063</v>
      </c>
      <c r="F419" s="28" t="s">
        <v>897</v>
      </c>
      <c r="G419" s="28" t="s">
        <v>896</v>
      </c>
      <c r="H419" s="27">
        <v>125</v>
      </c>
      <c r="P419" s="23">
        <f t="shared" si="23"/>
        <v>0</v>
      </c>
    </row>
    <row r="420" spans="2:16" ht="24" x14ac:dyDescent="0.15">
      <c r="B420" s="23">
        <v>18</v>
      </c>
      <c r="C420" s="27">
        <v>2011</v>
      </c>
      <c r="D420" s="27" t="s">
        <v>930</v>
      </c>
      <c r="E420" s="27">
        <v>3064</v>
      </c>
      <c r="F420" s="28" t="s">
        <v>895</v>
      </c>
      <c r="G420" s="28" t="s">
        <v>894</v>
      </c>
      <c r="H420" s="27">
        <v>127</v>
      </c>
      <c r="P420" s="23">
        <f t="shared" si="23"/>
        <v>0</v>
      </c>
    </row>
    <row r="421" spans="2:16" ht="24" x14ac:dyDescent="0.15">
      <c r="B421" s="23">
        <v>19</v>
      </c>
      <c r="C421" s="27">
        <v>2011</v>
      </c>
      <c r="D421" s="27" t="s">
        <v>930</v>
      </c>
      <c r="E421" s="27">
        <v>3065</v>
      </c>
      <c r="F421" s="28" t="s">
        <v>893</v>
      </c>
      <c r="G421" s="28" t="s">
        <v>892</v>
      </c>
      <c r="H421" s="27">
        <v>129</v>
      </c>
      <c r="P421" s="23">
        <f t="shared" si="23"/>
        <v>0</v>
      </c>
    </row>
    <row r="422" spans="2:16" x14ac:dyDescent="0.15">
      <c r="B422" s="23">
        <v>20</v>
      </c>
      <c r="C422" s="27">
        <v>2011</v>
      </c>
      <c r="D422" s="27" t="s">
        <v>930</v>
      </c>
      <c r="E422" s="27">
        <v>3066</v>
      </c>
      <c r="F422" s="28" t="s">
        <v>891</v>
      </c>
      <c r="G422" s="28" t="s">
        <v>890</v>
      </c>
      <c r="H422" s="27">
        <v>131</v>
      </c>
      <c r="P422" s="23">
        <f t="shared" si="23"/>
        <v>0</v>
      </c>
    </row>
    <row r="423" spans="2:16" x14ac:dyDescent="0.15">
      <c r="B423" s="23">
        <v>21</v>
      </c>
      <c r="C423" s="27">
        <v>2011</v>
      </c>
      <c r="D423" s="27" t="s">
        <v>930</v>
      </c>
      <c r="E423" s="27">
        <v>3067</v>
      </c>
      <c r="F423" s="28" t="s">
        <v>889</v>
      </c>
      <c r="G423" s="28" t="s">
        <v>888</v>
      </c>
      <c r="H423" s="27">
        <v>133</v>
      </c>
      <c r="P423" s="23">
        <f t="shared" si="23"/>
        <v>0</v>
      </c>
    </row>
    <row r="424" spans="2:16" x14ac:dyDescent="0.15">
      <c r="B424" s="23">
        <v>22</v>
      </c>
      <c r="C424" s="27">
        <v>2011</v>
      </c>
      <c r="D424" s="27" t="s">
        <v>930</v>
      </c>
      <c r="E424" s="27">
        <v>3068</v>
      </c>
      <c r="F424" s="28" t="s">
        <v>887</v>
      </c>
      <c r="G424" s="28" t="s">
        <v>886</v>
      </c>
      <c r="H424" s="27">
        <v>135</v>
      </c>
      <c r="P424" s="23">
        <f t="shared" si="23"/>
        <v>0</v>
      </c>
    </row>
    <row r="425" spans="2:16" ht="24" x14ac:dyDescent="0.15">
      <c r="B425" s="23">
        <v>23</v>
      </c>
      <c r="C425" s="27">
        <v>2011</v>
      </c>
      <c r="D425" s="27" t="s">
        <v>930</v>
      </c>
      <c r="E425" s="27">
        <v>3069</v>
      </c>
      <c r="F425" s="28" t="s">
        <v>885</v>
      </c>
      <c r="G425" s="28" t="s">
        <v>884</v>
      </c>
      <c r="H425" s="27">
        <v>137</v>
      </c>
      <c r="P425" s="23">
        <f t="shared" si="23"/>
        <v>0</v>
      </c>
    </row>
    <row r="426" spans="2:16" ht="24" x14ac:dyDescent="0.15">
      <c r="B426" s="23">
        <v>24</v>
      </c>
      <c r="C426" s="27">
        <v>2011</v>
      </c>
      <c r="D426" s="27" t="s">
        <v>930</v>
      </c>
      <c r="E426" s="27">
        <v>3070</v>
      </c>
      <c r="F426" s="28" t="s">
        <v>883</v>
      </c>
      <c r="G426" s="28" t="s">
        <v>882</v>
      </c>
      <c r="H426" s="27">
        <v>139</v>
      </c>
      <c r="P426" s="23">
        <f t="shared" si="23"/>
        <v>0</v>
      </c>
    </row>
    <row r="427" spans="2:16" ht="24" x14ac:dyDescent="0.15">
      <c r="B427" s="23">
        <v>25</v>
      </c>
      <c r="C427" s="27">
        <v>2011</v>
      </c>
      <c r="D427" s="27" t="s">
        <v>930</v>
      </c>
      <c r="E427" s="27">
        <v>3071</v>
      </c>
      <c r="F427" s="28" t="s">
        <v>881</v>
      </c>
      <c r="G427" s="28" t="s">
        <v>880</v>
      </c>
      <c r="H427" s="27">
        <v>141</v>
      </c>
      <c r="P427" s="23">
        <f t="shared" si="23"/>
        <v>0</v>
      </c>
    </row>
    <row r="428" spans="2:16" ht="36" x14ac:dyDescent="0.15">
      <c r="B428" s="23">
        <v>26</v>
      </c>
      <c r="C428" s="27">
        <v>2011</v>
      </c>
      <c r="D428" s="27" t="s">
        <v>930</v>
      </c>
      <c r="E428" s="27">
        <v>3072</v>
      </c>
      <c r="F428" s="28" t="s">
        <v>879</v>
      </c>
      <c r="G428" s="28" t="s">
        <v>878</v>
      </c>
      <c r="H428" s="27">
        <v>143</v>
      </c>
      <c r="P428" s="23">
        <f t="shared" si="23"/>
        <v>0</v>
      </c>
    </row>
    <row r="429" spans="2:16" ht="36" x14ac:dyDescent="0.15">
      <c r="B429" s="23">
        <v>27</v>
      </c>
      <c r="C429" s="27">
        <v>2011</v>
      </c>
      <c r="D429" s="27" t="s">
        <v>930</v>
      </c>
      <c r="E429" s="27">
        <v>3073</v>
      </c>
      <c r="F429" s="28" t="s">
        <v>877</v>
      </c>
      <c r="G429" s="28" t="s">
        <v>876</v>
      </c>
      <c r="H429" s="27">
        <v>145</v>
      </c>
      <c r="P429" s="23">
        <f t="shared" si="23"/>
        <v>0</v>
      </c>
    </row>
    <row r="430" spans="2:16" ht="36" x14ac:dyDescent="0.15">
      <c r="B430" s="23">
        <v>28</v>
      </c>
      <c r="C430" s="27">
        <v>2011</v>
      </c>
      <c r="D430" s="27" t="s">
        <v>930</v>
      </c>
      <c r="E430" s="27">
        <v>3074</v>
      </c>
      <c r="F430" s="28" t="s">
        <v>875</v>
      </c>
      <c r="G430" s="28" t="s">
        <v>874</v>
      </c>
      <c r="H430" s="27">
        <v>147</v>
      </c>
      <c r="P430" s="23">
        <f t="shared" si="23"/>
        <v>0</v>
      </c>
    </row>
    <row r="431" spans="2:16" ht="36" x14ac:dyDescent="0.15">
      <c r="B431" s="23">
        <v>29</v>
      </c>
      <c r="C431" s="27">
        <v>2011</v>
      </c>
      <c r="D431" s="27" t="s">
        <v>930</v>
      </c>
      <c r="E431" s="27">
        <v>3075</v>
      </c>
      <c r="F431" s="28" t="s">
        <v>873</v>
      </c>
      <c r="G431" s="28" t="s">
        <v>872</v>
      </c>
      <c r="H431" s="27">
        <v>149</v>
      </c>
      <c r="P431" s="23">
        <f t="shared" si="23"/>
        <v>0</v>
      </c>
    </row>
    <row r="432" spans="2:16" x14ac:dyDescent="0.15">
      <c r="B432" s="23">
        <v>30</v>
      </c>
      <c r="C432" s="27">
        <v>2011</v>
      </c>
      <c r="D432" s="27" t="s">
        <v>930</v>
      </c>
      <c r="E432" s="27">
        <v>3076</v>
      </c>
      <c r="F432" s="28" t="s">
        <v>871</v>
      </c>
      <c r="G432" s="28" t="s">
        <v>870</v>
      </c>
      <c r="H432" s="27">
        <v>151</v>
      </c>
      <c r="P432" s="23">
        <f t="shared" si="23"/>
        <v>0</v>
      </c>
    </row>
    <row r="433" spans="2:16" ht="24" x14ac:dyDescent="0.15">
      <c r="B433" s="23">
        <v>31</v>
      </c>
      <c r="C433" s="27">
        <v>2011</v>
      </c>
      <c r="D433" s="27" t="s">
        <v>930</v>
      </c>
      <c r="E433" s="27">
        <v>3083</v>
      </c>
      <c r="F433" s="28" t="s">
        <v>869</v>
      </c>
      <c r="G433" s="28" t="s">
        <v>868</v>
      </c>
      <c r="H433" s="27">
        <v>165</v>
      </c>
      <c r="P433" s="23">
        <f t="shared" si="23"/>
        <v>0</v>
      </c>
    </row>
    <row r="434" spans="2:16" ht="24" x14ac:dyDescent="0.15">
      <c r="B434" s="23">
        <v>32</v>
      </c>
      <c r="C434" s="27">
        <v>2011</v>
      </c>
      <c r="D434" s="27" t="s">
        <v>930</v>
      </c>
      <c r="E434" s="27">
        <v>3084</v>
      </c>
      <c r="F434" s="28" t="s">
        <v>867</v>
      </c>
      <c r="G434" s="28" t="s">
        <v>866</v>
      </c>
      <c r="H434" s="27">
        <v>169</v>
      </c>
      <c r="P434" s="23">
        <f t="shared" si="23"/>
        <v>0</v>
      </c>
    </row>
    <row r="435" spans="2:16" x14ac:dyDescent="0.15">
      <c r="B435" s="23">
        <v>33</v>
      </c>
      <c r="C435" s="27">
        <v>2011</v>
      </c>
      <c r="D435" s="27" t="s">
        <v>930</v>
      </c>
      <c r="E435" s="27">
        <v>3085</v>
      </c>
      <c r="F435" s="28" t="s">
        <v>865</v>
      </c>
      <c r="G435" s="28" t="s">
        <v>864</v>
      </c>
      <c r="H435" s="27">
        <v>173</v>
      </c>
      <c r="P435" s="23">
        <f t="shared" si="23"/>
        <v>0</v>
      </c>
    </row>
    <row r="436" spans="2:16" ht="24" x14ac:dyDescent="0.15">
      <c r="B436" s="23">
        <v>34</v>
      </c>
      <c r="C436" s="27">
        <v>2011</v>
      </c>
      <c r="D436" s="27" t="s">
        <v>930</v>
      </c>
      <c r="E436" s="27">
        <v>3086</v>
      </c>
      <c r="F436" s="28" t="s">
        <v>863</v>
      </c>
      <c r="G436" s="28" t="s">
        <v>862</v>
      </c>
      <c r="H436" s="27">
        <v>177</v>
      </c>
      <c r="P436" s="23">
        <f t="shared" si="23"/>
        <v>0</v>
      </c>
    </row>
    <row r="437" spans="2:16" ht="24" x14ac:dyDescent="0.15">
      <c r="B437" s="23">
        <v>35</v>
      </c>
      <c r="C437" s="27">
        <v>2011</v>
      </c>
      <c r="D437" s="27" t="s">
        <v>930</v>
      </c>
      <c r="E437" s="27">
        <v>3087</v>
      </c>
      <c r="F437" s="28" t="s">
        <v>861</v>
      </c>
      <c r="G437" s="28" t="s">
        <v>860</v>
      </c>
      <c r="H437" s="27">
        <v>181</v>
      </c>
      <c r="P437" s="23">
        <f t="shared" si="23"/>
        <v>0</v>
      </c>
    </row>
    <row r="438" spans="2:16" x14ac:dyDescent="0.15">
      <c r="B438" s="23">
        <v>36</v>
      </c>
      <c r="C438" s="27">
        <v>2011</v>
      </c>
      <c r="D438" s="27" t="s">
        <v>930</v>
      </c>
      <c r="E438" s="27">
        <v>3088</v>
      </c>
      <c r="F438" s="28" t="s">
        <v>859</v>
      </c>
      <c r="G438" s="28" t="s">
        <v>858</v>
      </c>
      <c r="H438" s="27">
        <v>185</v>
      </c>
      <c r="P438" s="23">
        <f t="shared" si="23"/>
        <v>0</v>
      </c>
    </row>
    <row r="439" spans="2:16" x14ac:dyDescent="0.15">
      <c r="C439" s="27"/>
      <c r="D439" s="27"/>
      <c r="E439" s="27"/>
      <c r="F439" s="28"/>
      <c r="G439" s="28"/>
      <c r="H439" s="27"/>
      <c r="P439" s="23" t="str">
        <f t="shared" si="23"/>
        <v/>
      </c>
    </row>
    <row r="440" spans="2:16" ht="24" x14ac:dyDescent="0.15">
      <c r="B440" s="23">
        <v>1</v>
      </c>
      <c r="C440" s="27">
        <v>2012</v>
      </c>
      <c r="D440" s="27" t="s">
        <v>857</v>
      </c>
      <c r="E440" s="27">
        <v>3130</v>
      </c>
      <c r="F440" s="28" t="s">
        <v>856</v>
      </c>
      <c r="G440" s="28" t="s">
        <v>855</v>
      </c>
      <c r="H440" s="27">
        <v>287</v>
      </c>
      <c r="P440" s="23">
        <f t="shared" si="23"/>
        <v>0</v>
      </c>
    </row>
    <row r="441" spans="2:16" ht="24" x14ac:dyDescent="0.15">
      <c r="B441" s="23">
        <v>2</v>
      </c>
      <c r="C441" s="27">
        <v>2012</v>
      </c>
      <c r="D441" s="27" t="s">
        <v>857</v>
      </c>
      <c r="E441" s="27">
        <v>3131</v>
      </c>
      <c r="F441" s="28" t="s">
        <v>854</v>
      </c>
      <c r="G441" s="28" t="s">
        <v>853</v>
      </c>
      <c r="H441" s="27">
        <v>289</v>
      </c>
      <c r="P441" s="23">
        <f t="shared" si="23"/>
        <v>0</v>
      </c>
    </row>
    <row r="442" spans="2:16" ht="24" x14ac:dyDescent="0.15">
      <c r="B442" s="23">
        <v>3</v>
      </c>
      <c r="C442" s="27">
        <v>2012</v>
      </c>
      <c r="D442" s="27" t="s">
        <v>857</v>
      </c>
      <c r="E442" s="27">
        <v>3132</v>
      </c>
      <c r="F442" s="28" t="s">
        <v>852</v>
      </c>
      <c r="G442" s="28" t="s">
        <v>851</v>
      </c>
      <c r="H442" s="27">
        <v>291</v>
      </c>
      <c r="P442" s="23">
        <f t="shared" si="23"/>
        <v>0</v>
      </c>
    </row>
    <row r="443" spans="2:16" ht="24" x14ac:dyDescent="0.15">
      <c r="B443" s="23">
        <v>4</v>
      </c>
      <c r="C443" s="27">
        <v>2012</v>
      </c>
      <c r="D443" s="27" t="s">
        <v>857</v>
      </c>
      <c r="E443" s="27">
        <v>3133</v>
      </c>
      <c r="F443" s="28" t="s">
        <v>850</v>
      </c>
      <c r="G443" s="28" t="s">
        <v>849</v>
      </c>
      <c r="H443" s="27">
        <v>293</v>
      </c>
      <c r="P443" s="23">
        <f t="shared" si="23"/>
        <v>0</v>
      </c>
    </row>
    <row r="444" spans="2:16" ht="24" x14ac:dyDescent="0.15">
      <c r="B444" s="23">
        <v>5</v>
      </c>
      <c r="C444" s="27">
        <v>2012</v>
      </c>
      <c r="D444" s="27" t="s">
        <v>857</v>
      </c>
      <c r="E444" s="27">
        <v>3134</v>
      </c>
      <c r="F444" s="28" t="s">
        <v>848</v>
      </c>
      <c r="G444" s="28" t="s">
        <v>847</v>
      </c>
      <c r="H444" s="27">
        <v>295</v>
      </c>
      <c r="P444" s="23">
        <f t="shared" si="23"/>
        <v>0</v>
      </c>
    </row>
    <row r="445" spans="2:16" ht="24" x14ac:dyDescent="0.15">
      <c r="B445" s="23">
        <v>6</v>
      </c>
      <c r="C445" s="27">
        <v>2012</v>
      </c>
      <c r="D445" s="27" t="s">
        <v>857</v>
      </c>
      <c r="E445" s="27">
        <v>3135</v>
      </c>
      <c r="F445" s="28" t="s">
        <v>846</v>
      </c>
      <c r="G445" s="28" t="s">
        <v>845</v>
      </c>
      <c r="H445" s="27">
        <v>297</v>
      </c>
      <c r="P445" s="23">
        <f t="shared" si="23"/>
        <v>0</v>
      </c>
    </row>
    <row r="446" spans="2:16" ht="24" x14ac:dyDescent="0.15">
      <c r="B446" s="23">
        <v>7</v>
      </c>
      <c r="C446" s="27">
        <v>2012</v>
      </c>
      <c r="D446" s="27" t="s">
        <v>857</v>
      </c>
      <c r="E446" s="27">
        <v>3136</v>
      </c>
      <c r="F446" s="28" t="s">
        <v>844</v>
      </c>
      <c r="G446" s="28" t="s">
        <v>843</v>
      </c>
      <c r="H446" s="27">
        <v>299</v>
      </c>
      <c r="P446" s="23">
        <f t="shared" si="23"/>
        <v>0</v>
      </c>
    </row>
    <row r="447" spans="2:16" ht="24" x14ac:dyDescent="0.15">
      <c r="B447" s="23">
        <v>8</v>
      </c>
      <c r="C447" s="27">
        <v>2012</v>
      </c>
      <c r="D447" s="27" t="s">
        <v>857</v>
      </c>
      <c r="E447" s="27">
        <v>3137</v>
      </c>
      <c r="F447" s="28" t="s">
        <v>842</v>
      </c>
      <c r="G447" s="28" t="s">
        <v>841</v>
      </c>
      <c r="H447" s="27">
        <v>301</v>
      </c>
      <c r="P447" s="23">
        <f t="shared" si="23"/>
        <v>0</v>
      </c>
    </row>
    <row r="448" spans="2:16" ht="24" x14ac:dyDescent="0.15">
      <c r="B448" s="23">
        <v>9</v>
      </c>
      <c r="C448" s="27">
        <v>2012</v>
      </c>
      <c r="D448" s="27" t="s">
        <v>857</v>
      </c>
      <c r="E448" s="27">
        <v>3138</v>
      </c>
      <c r="F448" s="28" t="s">
        <v>840</v>
      </c>
      <c r="G448" s="28" t="s">
        <v>839</v>
      </c>
      <c r="H448" s="27">
        <v>303</v>
      </c>
      <c r="P448" s="23">
        <f t="shared" si="23"/>
        <v>0</v>
      </c>
    </row>
    <row r="449" spans="2:16" ht="24" x14ac:dyDescent="0.15">
      <c r="B449" s="23">
        <v>10</v>
      </c>
      <c r="C449" s="27">
        <v>2012</v>
      </c>
      <c r="D449" s="27" t="s">
        <v>857</v>
      </c>
      <c r="E449" s="27">
        <v>3139</v>
      </c>
      <c r="F449" s="28" t="s">
        <v>838</v>
      </c>
      <c r="G449" s="28" t="s">
        <v>837</v>
      </c>
      <c r="H449" s="27">
        <v>305</v>
      </c>
      <c r="P449" s="23">
        <f t="shared" si="23"/>
        <v>0</v>
      </c>
    </row>
    <row r="450" spans="2:16" ht="24" x14ac:dyDescent="0.15">
      <c r="B450" s="23">
        <v>11</v>
      </c>
      <c r="C450" s="27">
        <v>2012</v>
      </c>
      <c r="D450" s="27" t="s">
        <v>857</v>
      </c>
      <c r="E450" s="27">
        <v>3140</v>
      </c>
      <c r="F450" s="28" t="s">
        <v>836</v>
      </c>
      <c r="G450" s="28" t="s">
        <v>835</v>
      </c>
      <c r="H450" s="27">
        <v>307</v>
      </c>
      <c r="P450" s="23">
        <f t="shared" si="23"/>
        <v>0</v>
      </c>
    </row>
    <row r="451" spans="2:16" ht="24" x14ac:dyDescent="0.15">
      <c r="B451" s="23">
        <v>12</v>
      </c>
      <c r="C451" s="27">
        <v>2012</v>
      </c>
      <c r="D451" s="27" t="s">
        <v>857</v>
      </c>
      <c r="E451" s="27">
        <v>3141</v>
      </c>
      <c r="F451" s="28" t="s">
        <v>834</v>
      </c>
      <c r="G451" s="28" t="s">
        <v>833</v>
      </c>
      <c r="H451" s="27">
        <v>309</v>
      </c>
      <c r="P451" s="23">
        <f t="shared" si="23"/>
        <v>0</v>
      </c>
    </row>
    <row r="452" spans="2:16" ht="24" x14ac:dyDescent="0.15">
      <c r="B452" s="23">
        <v>13</v>
      </c>
      <c r="C452" s="27">
        <v>2012</v>
      </c>
      <c r="D452" s="27" t="s">
        <v>857</v>
      </c>
      <c r="E452" s="27">
        <v>3142</v>
      </c>
      <c r="F452" s="28" t="s">
        <v>832</v>
      </c>
      <c r="G452" s="28" t="s">
        <v>831</v>
      </c>
      <c r="H452" s="27">
        <v>311</v>
      </c>
      <c r="P452" s="23">
        <f t="shared" si="23"/>
        <v>0</v>
      </c>
    </row>
    <row r="453" spans="2:16" ht="24" x14ac:dyDescent="0.15">
      <c r="B453" s="23">
        <v>14</v>
      </c>
      <c r="C453" s="27">
        <v>2012</v>
      </c>
      <c r="D453" s="27" t="s">
        <v>857</v>
      </c>
      <c r="E453" s="27">
        <v>3143</v>
      </c>
      <c r="F453" s="28" t="s">
        <v>830</v>
      </c>
      <c r="G453" s="28" t="s">
        <v>829</v>
      </c>
      <c r="H453" s="27">
        <v>313</v>
      </c>
      <c r="P453" s="23">
        <f t="shared" ref="P453:P516" si="24">IF(C453="","",COUNTA(J453:O453))</f>
        <v>0</v>
      </c>
    </row>
    <row r="454" spans="2:16" ht="24" x14ac:dyDescent="0.15">
      <c r="B454" s="23">
        <v>15</v>
      </c>
      <c r="C454" s="27">
        <v>2012</v>
      </c>
      <c r="D454" s="27" t="s">
        <v>857</v>
      </c>
      <c r="E454" s="27">
        <v>3144</v>
      </c>
      <c r="F454" s="28" t="s">
        <v>828</v>
      </c>
      <c r="G454" s="28" t="s">
        <v>827</v>
      </c>
      <c r="H454" s="27">
        <v>315</v>
      </c>
      <c r="P454" s="23">
        <f t="shared" si="24"/>
        <v>0</v>
      </c>
    </row>
    <row r="455" spans="2:16" ht="24" x14ac:dyDescent="0.15">
      <c r="B455" s="23">
        <v>16</v>
      </c>
      <c r="C455" s="27">
        <v>2012</v>
      </c>
      <c r="D455" s="27" t="s">
        <v>857</v>
      </c>
      <c r="E455" s="27">
        <v>3145</v>
      </c>
      <c r="F455" s="28" t="s">
        <v>826</v>
      </c>
      <c r="G455" s="28" t="s">
        <v>825</v>
      </c>
      <c r="H455" s="27">
        <v>319</v>
      </c>
      <c r="P455" s="23">
        <f t="shared" si="24"/>
        <v>0</v>
      </c>
    </row>
    <row r="456" spans="2:16" ht="36" x14ac:dyDescent="0.15">
      <c r="B456" s="23">
        <v>17</v>
      </c>
      <c r="C456" s="27">
        <v>2012</v>
      </c>
      <c r="D456" s="27" t="s">
        <v>857</v>
      </c>
      <c r="E456" s="27">
        <v>3146</v>
      </c>
      <c r="F456" s="28" t="s">
        <v>824</v>
      </c>
      <c r="G456" s="28" t="s">
        <v>823</v>
      </c>
      <c r="H456" s="27">
        <v>323</v>
      </c>
      <c r="O456" s="24" t="s">
        <v>2353</v>
      </c>
      <c r="P456" s="23">
        <f t="shared" si="24"/>
        <v>1</v>
      </c>
    </row>
    <row r="457" spans="2:16" ht="24" x14ac:dyDescent="0.15">
      <c r="B457" s="23">
        <v>18</v>
      </c>
      <c r="C457" s="27">
        <v>2012</v>
      </c>
      <c r="D457" s="27" t="s">
        <v>857</v>
      </c>
      <c r="E457" s="27">
        <v>3147</v>
      </c>
      <c r="F457" s="28" t="s">
        <v>822</v>
      </c>
      <c r="G457" s="28" t="s">
        <v>821</v>
      </c>
      <c r="H457" s="27">
        <v>327</v>
      </c>
      <c r="P457" s="23">
        <f t="shared" si="24"/>
        <v>0</v>
      </c>
    </row>
    <row r="458" spans="2:16" ht="24" x14ac:dyDescent="0.15">
      <c r="B458" s="23">
        <v>19</v>
      </c>
      <c r="C458" s="27">
        <v>2012</v>
      </c>
      <c r="D458" s="27" t="s">
        <v>857</v>
      </c>
      <c r="E458" s="27">
        <v>3148</v>
      </c>
      <c r="F458" s="28" t="s">
        <v>820</v>
      </c>
      <c r="G458" s="28" t="s">
        <v>819</v>
      </c>
      <c r="H458" s="27">
        <v>331</v>
      </c>
      <c r="P458" s="23">
        <f t="shared" si="24"/>
        <v>0</v>
      </c>
    </row>
    <row r="459" spans="2:16" ht="24" x14ac:dyDescent="0.15">
      <c r="B459" s="23">
        <v>20</v>
      </c>
      <c r="C459" s="27">
        <v>2012</v>
      </c>
      <c r="D459" s="27" t="s">
        <v>857</v>
      </c>
      <c r="E459" s="27">
        <v>3149</v>
      </c>
      <c r="F459" s="28" t="s">
        <v>818</v>
      </c>
      <c r="G459" s="28" t="s">
        <v>817</v>
      </c>
      <c r="H459" s="27">
        <v>335</v>
      </c>
      <c r="P459" s="23">
        <f t="shared" si="24"/>
        <v>0</v>
      </c>
    </row>
    <row r="460" spans="2:16" ht="24" x14ac:dyDescent="0.15">
      <c r="B460" s="23">
        <v>21</v>
      </c>
      <c r="C460" s="27">
        <v>2012</v>
      </c>
      <c r="D460" s="27" t="s">
        <v>857</v>
      </c>
      <c r="E460" s="27">
        <v>3150</v>
      </c>
      <c r="F460" s="28" t="s">
        <v>816</v>
      </c>
      <c r="G460" s="28" t="s">
        <v>815</v>
      </c>
      <c r="H460" s="27">
        <v>337</v>
      </c>
      <c r="P460" s="23">
        <f t="shared" si="24"/>
        <v>0</v>
      </c>
    </row>
    <row r="461" spans="2:16" ht="24" x14ac:dyDescent="0.15">
      <c r="B461" s="23">
        <v>22</v>
      </c>
      <c r="C461" s="27">
        <v>2012</v>
      </c>
      <c r="D461" s="27" t="s">
        <v>857</v>
      </c>
      <c r="E461" s="27">
        <v>3151</v>
      </c>
      <c r="F461" s="28" t="s">
        <v>814</v>
      </c>
      <c r="G461" s="28" t="s">
        <v>813</v>
      </c>
      <c r="H461" s="27">
        <v>339</v>
      </c>
      <c r="P461" s="23">
        <f t="shared" si="24"/>
        <v>0</v>
      </c>
    </row>
    <row r="462" spans="2:16" x14ac:dyDescent="0.15">
      <c r="B462" s="23">
        <v>23</v>
      </c>
      <c r="C462" s="27">
        <v>2012</v>
      </c>
      <c r="D462" s="27" t="s">
        <v>857</v>
      </c>
      <c r="E462" s="27">
        <v>3152</v>
      </c>
      <c r="F462" s="28" t="s">
        <v>812</v>
      </c>
      <c r="G462" s="28" t="s">
        <v>811</v>
      </c>
      <c r="H462" s="27">
        <v>341</v>
      </c>
      <c r="P462" s="23">
        <f t="shared" si="24"/>
        <v>0</v>
      </c>
    </row>
    <row r="463" spans="2:16" ht="24" x14ac:dyDescent="0.15">
      <c r="B463" s="23">
        <v>24</v>
      </c>
      <c r="C463" s="27">
        <v>2012</v>
      </c>
      <c r="D463" s="27" t="s">
        <v>857</v>
      </c>
      <c r="E463" s="27">
        <v>3153</v>
      </c>
      <c r="F463" s="28" t="s">
        <v>810</v>
      </c>
      <c r="G463" s="28" t="s">
        <v>809</v>
      </c>
      <c r="H463" s="27">
        <v>343</v>
      </c>
      <c r="P463" s="23">
        <f t="shared" si="24"/>
        <v>0</v>
      </c>
    </row>
    <row r="464" spans="2:16" x14ac:dyDescent="0.15">
      <c r="B464" s="23">
        <v>25</v>
      </c>
      <c r="C464" s="27">
        <v>2012</v>
      </c>
      <c r="D464" s="27" t="s">
        <v>857</v>
      </c>
      <c r="E464" s="27">
        <v>3154</v>
      </c>
      <c r="F464" s="28" t="s">
        <v>808</v>
      </c>
      <c r="G464" s="28" t="s">
        <v>807</v>
      </c>
      <c r="H464" s="27">
        <v>345</v>
      </c>
      <c r="P464" s="23">
        <f t="shared" si="24"/>
        <v>0</v>
      </c>
    </row>
    <row r="465" spans="2:16" ht="36" x14ac:dyDescent="0.15">
      <c r="B465" s="23">
        <v>26</v>
      </c>
      <c r="C465" s="27">
        <v>2012</v>
      </c>
      <c r="D465" s="27" t="s">
        <v>857</v>
      </c>
      <c r="E465" s="27">
        <v>3155</v>
      </c>
      <c r="F465" s="28" t="s">
        <v>806</v>
      </c>
      <c r="G465" s="28" t="s">
        <v>805</v>
      </c>
      <c r="H465" s="27">
        <v>347</v>
      </c>
      <c r="P465" s="23">
        <f t="shared" si="24"/>
        <v>0</v>
      </c>
    </row>
    <row r="466" spans="2:16" ht="24" x14ac:dyDescent="0.15">
      <c r="B466" s="23">
        <v>27</v>
      </c>
      <c r="C466" s="27">
        <v>2012</v>
      </c>
      <c r="D466" s="27" t="s">
        <v>857</v>
      </c>
      <c r="E466" s="27">
        <v>3156</v>
      </c>
      <c r="F466" s="28" t="s">
        <v>804</v>
      </c>
      <c r="G466" s="28" t="s">
        <v>803</v>
      </c>
      <c r="H466" s="27">
        <v>349</v>
      </c>
      <c r="P466" s="23">
        <f t="shared" si="24"/>
        <v>0</v>
      </c>
    </row>
    <row r="467" spans="2:16" ht="24" x14ac:dyDescent="0.15">
      <c r="B467" s="23">
        <v>28</v>
      </c>
      <c r="C467" s="27">
        <v>2012</v>
      </c>
      <c r="D467" s="27" t="s">
        <v>857</v>
      </c>
      <c r="E467" s="27">
        <v>3157</v>
      </c>
      <c r="F467" s="28" t="s">
        <v>802</v>
      </c>
      <c r="G467" s="28" t="s">
        <v>801</v>
      </c>
      <c r="H467" s="27">
        <v>351</v>
      </c>
      <c r="P467" s="23">
        <f t="shared" si="24"/>
        <v>0</v>
      </c>
    </row>
    <row r="468" spans="2:16" ht="24" x14ac:dyDescent="0.15">
      <c r="B468" s="23">
        <v>29</v>
      </c>
      <c r="C468" s="27">
        <v>2012</v>
      </c>
      <c r="D468" s="27" t="s">
        <v>857</v>
      </c>
      <c r="E468" s="27">
        <v>3158</v>
      </c>
      <c r="F468" s="28" t="s">
        <v>800</v>
      </c>
      <c r="G468" s="28" t="s">
        <v>799</v>
      </c>
      <c r="H468" s="27">
        <v>353</v>
      </c>
      <c r="P468" s="23">
        <f t="shared" si="24"/>
        <v>0</v>
      </c>
    </row>
    <row r="469" spans="2:16" ht="24" x14ac:dyDescent="0.15">
      <c r="B469" s="23">
        <v>30</v>
      </c>
      <c r="C469" s="27">
        <v>2012</v>
      </c>
      <c r="D469" s="27" t="s">
        <v>857</v>
      </c>
      <c r="E469" s="27">
        <v>3159</v>
      </c>
      <c r="F469" s="28" t="s">
        <v>798</v>
      </c>
      <c r="G469" s="28" t="s">
        <v>797</v>
      </c>
      <c r="H469" s="27">
        <v>355</v>
      </c>
      <c r="P469" s="23">
        <f t="shared" si="24"/>
        <v>0</v>
      </c>
    </row>
    <row r="470" spans="2:16" ht="24" x14ac:dyDescent="0.15">
      <c r="B470" s="23">
        <v>31</v>
      </c>
      <c r="C470" s="27">
        <v>2012</v>
      </c>
      <c r="D470" s="27" t="s">
        <v>857</v>
      </c>
      <c r="E470" s="27">
        <v>3160</v>
      </c>
      <c r="F470" s="28" t="s">
        <v>796</v>
      </c>
      <c r="G470" s="28" t="s">
        <v>795</v>
      </c>
      <c r="H470" s="27">
        <v>357</v>
      </c>
      <c r="P470" s="23">
        <f t="shared" si="24"/>
        <v>0</v>
      </c>
    </row>
    <row r="471" spans="2:16" ht="24" x14ac:dyDescent="0.15">
      <c r="B471" s="23">
        <v>32</v>
      </c>
      <c r="C471" s="27">
        <v>2012</v>
      </c>
      <c r="D471" s="27" t="s">
        <v>857</v>
      </c>
      <c r="E471" s="27">
        <v>3161</v>
      </c>
      <c r="F471" s="28" t="s">
        <v>794</v>
      </c>
      <c r="G471" s="28" t="s">
        <v>793</v>
      </c>
      <c r="H471" s="27">
        <v>359</v>
      </c>
      <c r="P471" s="23">
        <f t="shared" si="24"/>
        <v>0</v>
      </c>
    </row>
    <row r="472" spans="2:16" ht="24" x14ac:dyDescent="0.15">
      <c r="B472" s="23">
        <v>33</v>
      </c>
      <c r="C472" s="27">
        <v>2012</v>
      </c>
      <c r="D472" s="27" t="s">
        <v>857</v>
      </c>
      <c r="E472" s="27">
        <v>3162</v>
      </c>
      <c r="F472" s="28" t="s">
        <v>792</v>
      </c>
      <c r="G472" s="28" t="s">
        <v>791</v>
      </c>
      <c r="H472" s="27">
        <v>361</v>
      </c>
      <c r="P472" s="23">
        <f t="shared" si="24"/>
        <v>0</v>
      </c>
    </row>
    <row r="473" spans="2:16" ht="24" x14ac:dyDescent="0.15">
      <c r="B473" s="23">
        <v>34</v>
      </c>
      <c r="C473" s="27">
        <v>2012</v>
      </c>
      <c r="D473" s="27" t="s">
        <v>857</v>
      </c>
      <c r="E473" s="27">
        <v>3163</v>
      </c>
      <c r="F473" s="28" t="s">
        <v>790</v>
      </c>
      <c r="G473" s="28" t="s">
        <v>789</v>
      </c>
      <c r="H473" s="27">
        <v>363</v>
      </c>
      <c r="P473" s="23">
        <f t="shared" si="24"/>
        <v>0</v>
      </c>
    </row>
    <row r="474" spans="2:16" ht="24" x14ac:dyDescent="0.15">
      <c r="B474" s="23">
        <v>35</v>
      </c>
      <c r="C474" s="27">
        <v>2012</v>
      </c>
      <c r="D474" s="27" t="s">
        <v>857</v>
      </c>
      <c r="E474" s="27">
        <v>3164</v>
      </c>
      <c r="F474" s="28" t="s">
        <v>788</v>
      </c>
      <c r="G474" s="28" t="s">
        <v>787</v>
      </c>
      <c r="H474" s="27">
        <v>365</v>
      </c>
      <c r="P474" s="23">
        <f t="shared" si="24"/>
        <v>0</v>
      </c>
    </row>
    <row r="475" spans="2:16" x14ac:dyDescent="0.15">
      <c r="B475" s="23">
        <v>36</v>
      </c>
      <c r="C475" s="27">
        <v>2012</v>
      </c>
      <c r="D475" s="27" t="s">
        <v>857</v>
      </c>
      <c r="E475" s="27">
        <v>3172</v>
      </c>
      <c r="F475" s="28" t="s">
        <v>786</v>
      </c>
      <c r="G475" s="28" t="s">
        <v>785</v>
      </c>
      <c r="H475" s="27">
        <v>381</v>
      </c>
      <c r="P475" s="23">
        <f t="shared" si="24"/>
        <v>0</v>
      </c>
    </row>
    <row r="476" spans="2:16" ht="24" customHeight="1" x14ac:dyDescent="0.15">
      <c r="C476" s="27">
        <v>2012</v>
      </c>
      <c r="D476" s="27" t="s">
        <v>857</v>
      </c>
      <c r="E476" s="27">
        <v>14069</v>
      </c>
      <c r="F476" s="28" t="s">
        <v>784</v>
      </c>
      <c r="G476" s="28" t="s">
        <v>783</v>
      </c>
      <c r="H476" s="27">
        <v>138</v>
      </c>
      <c r="P476" s="23">
        <f t="shared" si="24"/>
        <v>0</v>
      </c>
    </row>
    <row r="477" spans="2:16" x14ac:dyDescent="0.15">
      <c r="C477" s="27"/>
      <c r="D477" s="27"/>
      <c r="E477" s="27"/>
      <c r="F477" s="28"/>
      <c r="G477" s="28"/>
      <c r="H477" s="27"/>
      <c r="P477" s="23" t="str">
        <f t="shared" si="24"/>
        <v/>
      </c>
    </row>
    <row r="478" spans="2:16" x14ac:dyDescent="0.15">
      <c r="B478" s="23">
        <v>1</v>
      </c>
      <c r="C478" s="27">
        <v>2013</v>
      </c>
      <c r="D478" s="27" t="s">
        <v>782</v>
      </c>
      <c r="E478" s="27">
        <v>3004</v>
      </c>
      <c r="F478" s="28" t="s">
        <v>781</v>
      </c>
      <c r="G478" s="28" t="s">
        <v>780</v>
      </c>
      <c r="H478" s="27"/>
      <c r="P478" s="23">
        <f t="shared" si="24"/>
        <v>0</v>
      </c>
    </row>
    <row r="479" spans="2:16" x14ac:dyDescent="0.15">
      <c r="B479" s="23">
        <v>2</v>
      </c>
      <c r="C479" s="27">
        <v>2013</v>
      </c>
      <c r="D479" s="27" t="s">
        <v>782</v>
      </c>
      <c r="E479" s="27">
        <v>3007</v>
      </c>
      <c r="F479" s="28" t="s">
        <v>779</v>
      </c>
      <c r="G479" s="28" t="s">
        <v>778</v>
      </c>
      <c r="H479" s="27"/>
      <c r="P479" s="23">
        <f t="shared" si="24"/>
        <v>0</v>
      </c>
    </row>
    <row r="480" spans="2:16" ht="24" x14ac:dyDescent="0.15">
      <c r="B480" s="23">
        <v>3</v>
      </c>
      <c r="C480" s="27">
        <v>2013</v>
      </c>
      <c r="D480" s="27" t="s">
        <v>782</v>
      </c>
      <c r="E480" s="27">
        <v>3008</v>
      </c>
      <c r="F480" s="28" t="s">
        <v>777</v>
      </c>
      <c r="G480" s="28" t="s">
        <v>776</v>
      </c>
      <c r="H480" s="27"/>
      <c r="P480" s="23">
        <f t="shared" si="24"/>
        <v>0</v>
      </c>
    </row>
    <row r="481" spans="2:16" ht="24" x14ac:dyDescent="0.15">
      <c r="B481" s="23">
        <v>4</v>
      </c>
      <c r="C481" s="27">
        <v>2013</v>
      </c>
      <c r="D481" s="27" t="s">
        <v>782</v>
      </c>
      <c r="E481" s="27">
        <v>3065</v>
      </c>
      <c r="F481" s="28" t="s">
        <v>775</v>
      </c>
      <c r="G481" s="28" t="s">
        <v>774</v>
      </c>
      <c r="H481" s="27">
        <v>129</v>
      </c>
      <c r="P481" s="23">
        <f t="shared" si="24"/>
        <v>0</v>
      </c>
    </row>
    <row r="482" spans="2:16" ht="24" x14ac:dyDescent="0.15">
      <c r="B482" s="23">
        <v>5</v>
      </c>
      <c r="C482" s="27">
        <v>2013</v>
      </c>
      <c r="D482" s="27" t="s">
        <v>782</v>
      </c>
      <c r="E482" s="27">
        <v>3066</v>
      </c>
      <c r="F482" s="28" t="s">
        <v>773</v>
      </c>
      <c r="G482" s="28" t="s">
        <v>772</v>
      </c>
      <c r="H482" s="27">
        <v>131</v>
      </c>
      <c r="P482" s="23">
        <f t="shared" si="24"/>
        <v>0</v>
      </c>
    </row>
    <row r="483" spans="2:16" ht="24" x14ac:dyDescent="0.15">
      <c r="B483" s="23">
        <v>6</v>
      </c>
      <c r="C483" s="27">
        <v>2013</v>
      </c>
      <c r="D483" s="27" t="s">
        <v>782</v>
      </c>
      <c r="E483" s="27">
        <v>3067</v>
      </c>
      <c r="F483" s="28" t="s">
        <v>771</v>
      </c>
      <c r="G483" s="28" t="s">
        <v>770</v>
      </c>
      <c r="H483" s="27"/>
      <c r="P483" s="23">
        <f t="shared" si="24"/>
        <v>0</v>
      </c>
    </row>
    <row r="484" spans="2:16" ht="24" x14ac:dyDescent="0.15">
      <c r="B484" s="23">
        <v>7</v>
      </c>
      <c r="C484" s="27">
        <v>2013</v>
      </c>
      <c r="D484" s="27" t="s">
        <v>782</v>
      </c>
      <c r="E484" s="27">
        <v>3068</v>
      </c>
      <c r="F484" s="28" t="s">
        <v>769</v>
      </c>
      <c r="G484" s="28" t="s">
        <v>768</v>
      </c>
      <c r="H484" s="27"/>
      <c r="P484" s="23">
        <f t="shared" si="24"/>
        <v>0</v>
      </c>
    </row>
    <row r="485" spans="2:16" ht="24" x14ac:dyDescent="0.15">
      <c r="B485" s="23">
        <v>8</v>
      </c>
      <c r="C485" s="27">
        <v>2013</v>
      </c>
      <c r="D485" s="27" t="s">
        <v>782</v>
      </c>
      <c r="E485" s="27">
        <v>3069</v>
      </c>
      <c r="F485" s="28" t="s">
        <v>767</v>
      </c>
      <c r="G485" s="28" t="s">
        <v>766</v>
      </c>
      <c r="H485" s="27"/>
      <c r="P485" s="23">
        <f t="shared" si="24"/>
        <v>0</v>
      </c>
    </row>
    <row r="486" spans="2:16" x14ac:dyDescent="0.15">
      <c r="B486" s="23">
        <v>9</v>
      </c>
      <c r="C486" s="27">
        <v>2013</v>
      </c>
      <c r="D486" s="27" t="s">
        <v>782</v>
      </c>
      <c r="E486" s="27">
        <v>3070</v>
      </c>
      <c r="F486" s="28" t="s">
        <v>765</v>
      </c>
      <c r="G486" s="28" t="s">
        <v>764</v>
      </c>
      <c r="H486" s="27"/>
      <c r="P486" s="23">
        <f t="shared" si="24"/>
        <v>0</v>
      </c>
    </row>
    <row r="487" spans="2:16" ht="24" x14ac:dyDescent="0.15">
      <c r="B487" s="23">
        <v>10</v>
      </c>
      <c r="C487" s="27">
        <v>2013</v>
      </c>
      <c r="D487" s="27" t="s">
        <v>782</v>
      </c>
      <c r="E487" s="27">
        <v>3071</v>
      </c>
      <c r="F487" s="28" t="s">
        <v>763</v>
      </c>
      <c r="G487" s="28" t="s">
        <v>762</v>
      </c>
      <c r="H487" s="27">
        <v>141</v>
      </c>
      <c r="P487" s="23">
        <f t="shared" si="24"/>
        <v>0</v>
      </c>
    </row>
    <row r="488" spans="2:16" ht="24" x14ac:dyDescent="0.15">
      <c r="B488" s="23">
        <v>11</v>
      </c>
      <c r="C488" s="27">
        <v>2013</v>
      </c>
      <c r="D488" s="27" t="s">
        <v>782</v>
      </c>
      <c r="E488" s="27">
        <v>3072</v>
      </c>
      <c r="F488" s="28" t="s">
        <v>761</v>
      </c>
      <c r="G488" s="28" t="s">
        <v>760</v>
      </c>
      <c r="H488" s="27">
        <v>143</v>
      </c>
      <c r="P488" s="23">
        <f t="shared" si="24"/>
        <v>0</v>
      </c>
    </row>
    <row r="489" spans="2:16" ht="24" x14ac:dyDescent="0.15">
      <c r="B489" s="23">
        <v>12</v>
      </c>
      <c r="C489" s="27">
        <v>2013</v>
      </c>
      <c r="D489" s="27" t="s">
        <v>782</v>
      </c>
      <c r="E489" s="27">
        <v>3073</v>
      </c>
      <c r="F489" s="28" t="s">
        <v>759</v>
      </c>
      <c r="G489" s="28" t="s">
        <v>758</v>
      </c>
      <c r="H489" s="27">
        <v>145</v>
      </c>
      <c r="M489" s="24" t="s">
        <v>2353</v>
      </c>
      <c r="P489" s="23">
        <f t="shared" si="24"/>
        <v>1</v>
      </c>
    </row>
    <row r="490" spans="2:16" ht="24" x14ac:dyDescent="0.15">
      <c r="B490" s="23">
        <v>13</v>
      </c>
      <c r="C490" s="27">
        <v>2013</v>
      </c>
      <c r="D490" s="27" t="s">
        <v>782</v>
      </c>
      <c r="E490" s="27">
        <v>3074</v>
      </c>
      <c r="F490" s="28" t="s">
        <v>757</v>
      </c>
      <c r="G490" s="28" t="s">
        <v>654</v>
      </c>
      <c r="H490" s="27"/>
      <c r="P490" s="23">
        <f t="shared" si="24"/>
        <v>0</v>
      </c>
    </row>
    <row r="491" spans="2:16" ht="24" x14ac:dyDescent="0.15">
      <c r="B491" s="23">
        <v>14</v>
      </c>
      <c r="C491" s="27">
        <v>2013</v>
      </c>
      <c r="D491" s="27" t="s">
        <v>782</v>
      </c>
      <c r="E491" s="27">
        <v>3075</v>
      </c>
      <c r="F491" s="28" t="s">
        <v>756</v>
      </c>
      <c r="G491" s="28" t="s">
        <v>755</v>
      </c>
      <c r="H491" s="27"/>
      <c r="P491" s="23">
        <f t="shared" si="24"/>
        <v>0</v>
      </c>
    </row>
    <row r="492" spans="2:16" ht="24" x14ac:dyDescent="0.15">
      <c r="B492" s="23">
        <v>15</v>
      </c>
      <c r="C492" s="27">
        <v>2013</v>
      </c>
      <c r="D492" s="27" t="s">
        <v>782</v>
      </c>
      <c r="E492" s="27">
        <v>3076</v>
      </c>
      <c r="F492" s="28" t="s">
        <v>754</v>
      </c>
      <c r="G492" s="28" t="s">
        <v>753</v>
      </c>
      <c r="H492" s="27"/>
      <c r="P492" s="23">
        <f t="shared" si="24"/>
        <v>0</v>
      </c>
    </row>
    <row r="493" spans="2:16" ht="24" x14ac:dyDescent="0.15">
      <c r="B493" s="23">
        <v>16</v>
      </c>
      <c r="C493" s="27">
        <v>2013</v>
      </c>
      <c r="D493" s="27" t="s">
        <v>782</v>
      </c>
      <c r="E493" s="27">
        <v>3077</v>
      </c>
      <c r="F493" s="28" t="s">
        <v>752</v>
      </c>
      <c r="G493" s="28" t="s">
        <v>668</v>
      </c>
      <c r="H493" s="27">
        <v>153</v>
      </c>
      <c r="P493" s="23">
        <f t="shared" si="24"/>
        <v>0</v>
      </c>
    </row>
    <row r="494" spans="2:16" ht="24" x14ac:dyDescent="0.15">
      <c r="B494" s="23">
        <v>17</v>
      </c>
      <c r="C494" s="27">
        <v>2013</v>
      </c>
      <c r="D494" s="27" t="s">
        <v>782</v>
      </c>
      <c r="E494" s="27">
        <v>3078</v>
      </c>
      <c r="F494" s="28" t="s">
        <v>751</v>
      </c>
      <c r="G494" s="28" t="s">
        <v>750</v>
      </c>
      <c r="H494" s="27"/>
      <c r="P494" s="23">
        <f t="shared" si="24"/>
        <v>0</v>
      </c>
    </row>
    <row r="495" spans="2:16" ht="24" x14ac:dyDescent="0.15">
      <c r="B495" s="23">
        <v>18</v>
      </c>
      <c r="C495" s="27">
        <v>2013</v>
      </c>
      <c r="D495" s="27" t="s">
        <v>782</v>
      </c>
      <c r="E495" s="27">
        <v>3079</v>
      </c>
      <c r="F495" s="28" t="s">
        <v>749</v>
      </c>
      <c r="G495" s="28" t="s">
        <v>748</v>
      </c>
      <c r="H495" s="27"/>
      <c r="P495" s="23">
        <f t="shared" si="24"/>
        <v>0</v>
      </c>
    </row>
    <row r="496" spans="2:16" ht="24" x14ac:dyDescent="0.15">
      <c r="B496" s="23">
        <v>19</v>
      </c>
      <c r="C496" s="27">
        <v>2013</v>
      </c>
      <c r="D496" s="27" t="s">
        <v>782</v>
      </c>
      <c r="E496" s="27">
        <v>3080</v>
      </c>
      <c r="F496" s="28" t="s">
        <v>747</v>
      </c>
      <c r="G496" s="28" t="s">
        <v>746</v>
      </c>
      <c r="H496" s="27"/>
      <c r="P496" s="23">
        <f t="shared" si="24"/>
        <v>0</v>
      </c>
    </row>
    <row r="497" spans="2:16" ht="24" x14ac:dyDescent="0.15">
      <c r="B497" s="23">
        <v>20</v>
      </c>
      <c r="C497" s="27">
        <v>2013</v>
      </c>
      <c r="D497" s="27" t="s">
        <v>782</v>
      </c>
      <c r="E497" s="27">
        <v>3081</v>
      </c>
      <c r="F497" s="28" t="s">
        <v>745</v>
      </c>
      <c r="G497" s="28" t="s">
        <v>744</v>
      </c>
      <c r="H497" s="27">
        <v>161</v>
      </c>
      <c r="P497" s="23">
        <f t="shared" si="24"/>
        <v>0</v>
      </c>
    </row>
    <row r="498" spans="2:16" ht="24" x14ac:dyDescent="0.15">
      <c r="B498" s="23">
        <v>21</v>
      </c>
      <c r="C498" s="27">
        <v>2013</v>
      </c>
      <c r="D498" s="27" t="s">
        <v>782</v>
      </c>
      <c r="E498" s="27">
        <v>3082</v>
      </c>
      <c r="F498" s="28" t="s">
        <v>743</v>
      </c>
      <c r="G498" s="28" t="s">
        <v>638</v>
      </c>
      <c r="H498" s="27"/>
      <c r="P498" s="23">
        <f t="shared" si="24"/>
        <v>0</v>
      </c>
    </row>
    <row r="499" spans="2:16" ht="24" x14ac:dyDescent="0.15">
      <c r="B499" s="23">
        <v>22</v>
      </c>
      <c r="C499" s="27">
        <v>2013</v>
      </c>
      <c r="D499" s="27" t="s">
        <v>782</v>
      </c>
      <c r="E499" s="27">
        <v>3083</v>
      </c>
      <c r="F499" s="28" t="s">
        <v>742</v>
      </c>
      <c r="G499" s="28" t="s">
        <v>741</v>
      </c>
      <c r="H499" s="27"/>
      <c r="P499" s="23">
        <f t="shared" si="24"/>
        <v>0</v>
      </c>
    </row>
    <row r="500" spans="2:16" ht="24" x14ac:dyDescent="0.15">
      <c r="B500" s="23">
        <v>23</v>
      </c>
      <c r="C500" s="27">
        <v>2013</v>
      </c>
      <c r="D500" s="27" t="s">
        <v>782</v>
      </c>
      <c r="E500" s="27">
        <v>3084</v>
      </c>
      <c r="F500" s="28" t="s">
        <v>740</v>
      </c>
      <c r="G500" s="28" t="s">
        <v>739</v>
      </c>
      <c r="H500" s="27"/>
      <c r="P500" s="23">
        <f t="shared" si="24"/>
        <v>0</v>
      </c>
    </row>
    <row r="501" spans="2:16" ht="24" x14ac:dyDescent="0.15">
      <c r="B501" s="23">
        <v>24</v>
      </c>
      <c r="C501" s="27">
        <v>2013</v>
      </c>
      <c r="D501" s="27" t="s">
        <v>782</v>
      </c>
      <c r="E501" s="27">
        <v>3085</v>
      </c>
      <c r="F501" s="28" t="s">
        <v>738</v>
      </c>
      <c r="G501" s="28" t="s">
        <v>737</v>
      </c>
      <c r="H501" s="27"/>
      <c r="P501" s="23">
        <f t="shared" si="24"/>
        <v>0</v>
      </c>
    </row>
    <row r="502" spans="2:16" ht="24" x14ac:dyDescent="0.15">
      <c r="B502" s="23">
        <v>25</v>
      </c>
      <c r="C502" s="27">
        <v>2013</v>
      </c>
      <c r="D502" s="27" t="s">
        <v>782</v>
      </c>
      <c r="E502" s="27">
        <v>3086</v>
      </c>
      <c r="F502" s="28" t="s">
        <v>736</v>
      </c>
      <c r="G502" s="28" t="s">
        <v>735</v>
      </c>
      <c r="H502" s="27"/>
      <c r="P502" s="23">
        <f t="shared" si="24"/>
        <v>0</v>
      </c>
    </row>
    <row r="503" spans="2:16" ht="24" x14ac:dyDescent="0.15">
      <c r="B503" s="23">
        <v>26</v>
      </c>
      <c r="C503" s="27">
        <v>2013</v>
      </c>
      <c r="D503" s="27" t="s">
        <v>782</v>
      </c>
      <c r="E503" s="27">
        <v>3087</v>
      </c>
      <c r="F503" s="28" t="s">
        <v>734</v>
      </c>
      <c r="G503" s="28" t="s">
        <v>733</v>
      </c>
      <c r="H503" s="27"/>
      <c r="P503" s="23">
        <f t="shared" si="24"/>
        <v>0</v>
      </c>
    </row>
    <row r="504" spans="2:16" ht="24" x14ac:dyDescent="0.15">
      <c r="B504" s="23">
        <v>27</v>
      </c>
      <c r="C504" s="27">
        <v>2013</v>
      </c>
      <c r="D504" s="27" t="s">
        <v>782</v>
      </c>
      <c r="E504" s="27">
        <v>3088</v>
      </c>
      <c r="F504" s="28" t="s">
        <v>732</v>
      </c>
      <c r="G504" s="28" t="s">
        <v>731</v>
      </c>
      <c r="H504" s="27"/>
      <c r="P504" s="23">
        <f t="shared" si="24"/>
        <v>0</v>
      </c>
    </row>
    <row r="505" spans="2:16" ht="24" x14ac:dyDescent="0.15">
      <c r="B505" s="23">
        <v>28</v>
      </c>
      <c r="C505" s="27">
        <v>2013</v>
      </c>
      <c r="D505" s="27" t="s">
        <v>782</v>
      </c>
      <c r="E505" s="27">
        <v>3089</v>
      </c>
      <c r="F505" s="28" t="s">
        <v>730</v>
      </c>
      <c r="G505" s="28" t="s">
        <v>729</v>
      </c>
      <c r="H505" s="27"/>
      <c r="P505" s="23">
        <f t="shared" si="24"/>
        <v>0</v>
      </c>
    </row>
    <row r="506" spans="2:16" ht="36" x14ac:dyDescent="0.15">
      <c r="B506" s="23">
        <v>29</v>
      </c>
      <c r="C506" s="27">
        <v>2013</v>
      </c>
      <c r="D506" s="27" t="s">
        <v>782</v>
      </c>
      <c r="E506" s="27">
        <v>3090</v>
      </c>
      <c r="F506" s="28" t="s">
        <v>728</v>
      </c>
      <c r="G506" s="28" t="s">
        <v>727</v>
      </c>
      <c r="H506" s="27"/>
      <c r="P506" s="23">
        <f t="shared" si="24"/>
        <v>0</v>
      </c>
    </row>
    <row r="507" spans="2:16" ht="24" x14ac:dyDescent="0.15">
      <c r="B507" s="23">
        <v>30</v>
      </c>
      <c r="C507" s="27">
        <v>2013</v>
      </c>
      <c r="D507" s="27" t="s">
        <v>782</v>
      </c>
      <c r="E507" s="27">
        <v>3091</v>
      </c>
      <c r="F507" s="28" t="s">
        <v>726</v>
      </c>
      <c r="G507" s="28" t="s">
        <v>725</v>
      </c>
      <c r="H507" s="27"/>
      <c r="P507" s="23">
        <f t="shared" si="24"/>
        <v>0</v>
      </c>
    </row>
    <row r="508" spans="2:16" ht="24" x14ac:dyDescent="0.15">
      <c r="B508" s="23">
        <v>31</v>
      </c>
      <c r="C508" s="27">
        <v>2013</v>
      </c>
      <c r="D508" s="27" t="s">
        <v>782</v>
      </c>
      <c r="E508" s="27">
        <v>3092</v>
      </c>
      <c r="F508" s="28" t="s">
        <v>724</v>
      </c>
      <c r="G508" s="28" t="s">
        <v>723</v>
      </c>
      <c r="H508" s="27"/>
      <c r="P508" s="23">
        <f t="shared" si="24"/>
        <v>0</v>
      </c>
    </row>
    <row r="509" spans="2:16" ht="24" x14ac:dyDescent="0.15">
      <c r="B509" s="23">
        <v>32</v>
      </c>
      <c r="C509" s="27">
        <v>2013</v>
      </c>
      <c r="D509" s="27" t="s">
        <v>782</v>
      </c>
      <c r="E509" s="27">
        <v>3093</v>
      </c>
      <c r="F509" s="28" t="s">
        <v>722</v>
      </c>
      <c r="G509" s="28" t="s">
        <v>721</v>
      </c>
      <c r="H509" s="27"/>
      <c r="P509" s="23">
        <f t="shared" si="24"/>
        <v>0</v>
      </c>
    </row>
    <row r="510" spans="2:16" ht="24" x14ac:dyDescent="0.15">
      <c r="B510" s="23">
        <v>33</v>
      </c>
      <c r="C510" s="27">
        <v>2013</v>
      </c>
      <c r="D510" s="27" t="s">
        <v>782</v>
      </c>
      <c r="E510" s="27">
        <v>3094</v>
      </c>
      <c r="F510" s="28" t="s">
        <v>720</v>
      </c>
      <c r="G510" s="28" t="s">
        <v>719</v>
      </c>
      <c r="H510" s="27"/>
      <c r="P510" s="23">
        <f t="shared" si="24"/>
        <v>0</v>
      </c>
    </row>
    <row r="511" spans="2:16" ht="24" x14ac:dyDescent="0.15">
      <c r="B511" s="23">
        <v>34</v>
      </c>
      <c r="C511" s="27">
        <v>2013</v>
      </c>
      <c r="D511" s="27" t="s">
        <v>782</v>
      </c>
      <c r="E511" s="27">
        <v>3095</v>
      </c>
      <c r="F511" s="28" t="s">
        <v>718</v>
      </c>
      <c r="G511" s="28" t="s">
        <v>717</v>
      </c>
      <c r="H511" s="27"/>
      <c r="P511" s="23">
        <f t="shared" si="24"/>
        <v>0</v>
      </c>
    </row>
    <row r="512" spans="2:16" ht="36" x14ac:dyDescent="0.15">
      <c r="B512" s="23">
        <v>35</v>
      </c>
      <c r="C512" s="27">
        <v>2013</v>
      </c>
      <c r="D512" s="27" t="s">
        <v>782</v>
      </c>
      <c r="E512" s="27">
        <v>3096</v>
      </c>
      <c r="F512" s="28" t="s">
        <v>716</v>
      </c>
      <c r="G512" s="28" t="s">
        <v>715</v>
      </c>
      <c r="H512" s="27"/>
      <c r="P512" s="23">
        <f t="shared" si="24"/>
        <v>0</v>
      </c>
    </row>
    <row r="513" spans="2:16" ht="24" x14ac:dyDescent="0.15">
      <c r="B513" s="23">
        <v>36</v>
      </c>
      <c r="C513" s="27">
        <v>2013</v>
      </c>
      <c r="D513" s="27" t="s">
        <v>782</v>
      </c>
      <c r="E513" s="27">
        <v>3097</v>
      </c>
      <c r="F513" s="28" t="s">
        <v>714</v>
      </c>
      <c r="G513" s="28" t="s">
        <v>713</v>
      </c>
      <c r="H513" s="27"/>
      <c r="P513" s="23">
        <f t="shared" si="24"/>
        <v>0</v>
      </c>
    </row>
    <row r="514" spans="2:16" ht="24" x14ac:dyDescent="0.15">
      <c r="B514" s="23">
        <v>37</v>
      </c>
      <c r="C514" s="27">
        <v>2013</v>
      </c>
      <c r="D514" s="27" t="s">
        <v>782</v>
      </c>
      <c r="E514" s="27">
        <v>3098</v>
      </c>
      <c r="F514" s="28" t="s">
        <v>712</v>
      </c>
      <c r="G514" s="28" t="s">
        <v>711</v>
      </c>
      <c r="H514" s="27"/>
      <c r="P514" s="23">
        <f t="shared" si="24"/>
        <v>0</v>
      </c>
    </row>
    <row r="515" spans="2:16" ht="24" x14ac:dyDescent="0.15">
      <c r="B515" s="23">
        <v>38</v>
      </c>
      <c r="C515" s="27">
        <v>2013</v>
      </c>
      <c r="D515" s="27" t="s">
        <v>782</v>
      </c>
      <c r="E515" s="27">
        <v>3099</v>
      </c>
      <c r="F515" s="28" t="s">
        <v>710</v>
      </c>
      <c r="G515" s="28" t="s">
        <v>709</v>
      </c>
      <c r="H515" s="27"/>
      <c r="P515" s="23">
        <f t="shared" si="24"/>
        <v>0</v>
      </c>
    </row>
    <row r="516" spans="2:16" ht="24" x14ac:dyDescent="0.15">
      <c r="B516" s="23">
        <v>39</v>
      </c>
      <c r="C516" s="27">
        <v>2013</v>
      </c>
      <c r="D516" s="27" t="s">
        <v>782</v>
      </c>
      <c r="E516" s="27">
        <v>3100</v>
      </c>
      <c r="F516" s="28" t="s">
        <v>708</v>
      </c>
      <c r="G516" s="28" t="s">
        <v>707</v>
      </c>
      <c r="H516" s="27"/>
      <c r="P516" s="23">
        <f t="shared" si="24"/>
        <v>0</v>
      </c>
    </row>
    <row r="517" spans="2:16" ht="24" x14ac:dyDescent="0.15">
      <c r="B517" s="23">
        <v>40</v>
      </c>
      <c r="C517" s="27">
        <v>2013</v>
      </c>
      <c r="D517" s="27" t="s">
        <v>782</v>
      </c>
      <c r="E517" s="27">
        <v>3101</v>
      </c>
      <c r="F517" s="28" t="s">
        <v>706</v>
      </c>
      <c r="G517" s="28" t="s">
        <v>705</v>
      </c>
      <c r="H517" s="27"/>
      <c r="P517" s="23">
        <f t="shared" ref="P517:P580" si="25">IF(C517="","",COUNTA(J517:O517))</f>
        <v>0</v>
      </c>
    </row>
    <row r="518" spans="2:16" ht="24" x14ac:dyDescent="0.15">
      <c r="B518" s="23">
        <v>41</v>
      </c>
      <c r="C518" s="27">
        <v>2013</v>
      </c>
      <c r="D518" s="27" t="s">
        <v>782</v>
      </c>
      <c r="E518" s="27">
        <v>3102</v>
      </c>
      <c r="F518" s="28" t="s">
        <v>704</v>
      </c>
      <c r="G518" s="28" t="s">
        <v>703</v>
      </c>
      <c r="H518" s="27"/>
      <c r="P518" s="23">
        <f t="shared" si="25"/>
        <v>0</v>
      </c>
    </row>
    <row r="519" spans="2:16" ht="24" x14ac:dyDescent="0.15">
      <c r="B519" s="23">
        <v>42</v>
      </c>
      <c r="C519" s="27">
        <v>2013</v>
      </c>
      <c r="D519" s="27" t="s">
        <v>782</v>
      </c>
      <c r="E519" s="27">
        <v>3103</v>
      </c>
      <c r="F519" s="28" t="s">
        <v>702</v>
      </c>
      <c r="G519" s="28" t="s">
        <v>701</v>
      </c>
      <c r="H519" s="27"/>
      <c r="P519" s="23">
        <f t="shared" si="25"/>
        <v>0</v>
      </c>
    </row>
    <row r="520" spans="2:16" ht="24" x14ac:dyDescent="0.15">
      <c r="B520" s="23">
        <v>43</v>
      </c>
      <c r="C520" s="27">
        <v>2013</v>
      </c>
      <c r="D520" s="27" t="s">
        <v>782</v>
      </c>
      <c r="E520" s="27">
        <v>3104</v>
      </c>
      <c r="F520" s="28" t="s">
        <v>700</v>
      </c>
      <c r="G520" s="28" t="s">
        <v>699</v>
      </c>
      <c r="H520" s="27"/>
      <c r="P520" s="23">
        <f t="shared" si="25"/>
        <v>0</v>
      </c>
    </row>
    <row r="521" spans="2:16" x14ac:dyDescent="0.15">
      <c r="B521" s="23">
        <v>44</v>
      </c>
      <c r="C521" s="27">
        <v>2013</v>
      </c>
      <c r="D521" s="27" t="s">
        <v>782</v>
      </c>
      <c r="E521" s="27">
        <v>3127</v>
      </c>
      <c r="F521" s="28" t="s">
        <v>698</v>
      </c>
      <c r="G521" s="28" t="s">
        <v>697</v>
      </c>
      <c r="H521" s="27"/>
      <c r="P521" s="23">
        <f t="shared" si="25"/>
        <v>0</v>
      </c>
    </row>
    <row r="522" spans="2:16" ht="24" x14ac:dyDescent="0.15">
      <c r="B522" s="23">
        <v>45</v>
      </c>
      <c r="C522" s="27">
        <v>2013</v>
      </c>
      <c r="D522" s="27" t="s">
        <v>782</v>
      </c>
      <c r="E522" s="27">
        <v>3210</v>
      </c>
      <c r="F522" s="28" t="s">
        <v>696</v>
      </c>
      <c r="G522" s="28" t="s">
        <v>695</v>
      </c>
      <c r="H522" s="27"/>
      <c r="P522" s="23">
        <f t="shared" si="25"/>
        <v>0</v>
      </c>
    </row>
    <row r="523" spans="2:16" ht="24" x14ac:dyDescent="0.15">
      <c r="B523" s="23">
        <v>46</v>
      </c>
      <c r="C523" s="27">
        <v>2013</v>
      </c>
      <c r="D523" s="27" t="s">
        <v>782</v>
      </c>
      <c r="E523" s="27">
        <v>3211</v>
      </c>
      <c r="F523" s="28" t="s">
        <v>694</v>
      </c>
      <c r="G523" s="28" t="s">
        <v>693</v>
      </c>
      <c r="H523" s="27"/>
      <c r="P523" s="23">
        <f t="shared" si="25"/>
        <v>0</v>
      </c>
    </row>
    <row r="524" spans="2:16" ht="24" x14ac:dyDescent="0.15">
      <c r="B524" s="23">
        <v>47</v>
      </c>
      <c r="C524" s="27">
        <v>2013</v>
      </c>
      <c r="D524" s="27" t="s">
        <v>782</v>
      </c>
      <c r="E524" s="27">
        <v>3212</v>
      </c>
      <c r="F524" s="28" t="s">
        <v>692</v>
      </c>
      <c r="G524" s="28" t="s">
        <v>691</v>
      </c>
      <c r="H524" s="27"/>
      <c r="P524" s="23">
        <f t="shared" si="25"/>
        <v>0</v>
      </c>
    </row>
    <row r="525" spans="2:16" ht="24" customHeight="1" x14ac:dyDescent="0.15">
      <c r="C525" s="27">
        <v>2013</v>
      </c>
      <c r="D525" s="27" t="s">
        <v>782</v>
      </c>
      <c r="E525" s="27">
        <v>14006</v>
      </c>
      <c r="F525" s="28" t="s">
        <v>690</v>
      </c>
      <c r="G525" s="28" t="s">
        <v>689</v>
      </c>
      <c r="H525" s="27">
        <v>12</v>
      </c>
      <c r="P525" s="23">
        <f t="shared" si="25"/>
        <v>0</v>
      </c>
    </row>
    <row r="526" spans="2:16" x14ac:dyDescent="0.15">
      <c r="C526" s="27"/>
      <c r="D526" s="27"/>
      <c r="E526" s="27"/>
      <c r="F526" s="28"/>
      <c r="G526" s="28"/>
      <c r="H526" s="27"/>
      <c r="P526" s="23" t="str">
        <f t="shared" si="25"/>
        <v/>
      </c>
    </row>
    <row r="527" spans="2:16" x14ac:dyDescent="0.15">
      <c r="B527" s="23">
        <v>1</v>
      </c>
      <c r="C527" s="27">
        <v>2014</v>
      </c>
      <c r="D527" s="27" t="s">
        <v>688</v>
      </c>
      <c r="E527" s="27">
        <v>3075</v>
      </c>
      <c r="F527" s="28" t="s">
        <v>687</v>
      </c>
      <c r="G527" s="28" t="s">
        <v>686</v>
      </c>
      <c r="H527" s="27"/>
      <c r="P527" s="23">
        <f t="shared" si="25"/>
        <v>0</v>
      </c>
    </row>
    <row r="528" spans="2:16" x14ac:dyDescent="0.15">
      <c r="B528" s="23">
        <v>2</v>
      </c>
      <c r="C528" s="27">
        <v>2014</v>
      </c>
      <c r="D528" s="27" t="s">
        <v>688</v>
      </c>
      <c r="E528" s="27">
        <v>3104</v>
      </c>
      <c r="F528" s="28" t="s">
        <v>685</v>
      </c>
      <c r="G528" s="28" t="s">
        <v>684</v>
      </c>
      <c r="H528" s="27"/>
      <c r="P528" s="23">
        <f t="shared" si="25"/>
        <v>0</v>
      </c>
    </row>
    <row r="529" spans="2:16" ht="24" x14ac:dyDescent="0.15">
      <c r="B529" s="23">
        <v>3</v>
      </c>
      <c r="C529" s="27">
        <v>2014</v>
      </c>
      <c r="D529" s="27" t="s">
        <v>688</v>
      </c>
      <c r="E529" s="27">
        <v>3105</v>
      </c>
      <c r="F529" s="28" t="s">
        <v>683</v>
      </c>
      <c r="G529" s="28" t="s">
        <v>682</v>
      </c>
      <c r="H529" s="27"/>
      <c r="P529" s="23">
        <f t="shared" si="25"/>
        <v>0</v>
      </c>
    </row>
    <row r="530" spans="2:16" ht="24" x14ac:dyDescent="0.15">
      <c r="B530" s="23">
        <v>4</v>
      </c>
      <c r="C530" s="27">
        <v>2014</v>
      </c>
      <c r="D530" s="27" t="s">
        <v>688</v>
      </c>
      <c r="E530" s="27">
        <v>3106</v>
      </c>
      <c r="F530" s="28" t="s">
        <v>681</v>
      </c>
      <c r="G530" s="28" t="s">
        <v>680</v>
      </c>
      <c r="H530" s="27"/>
      <c r="P530" s="23">
        <f t="shared" si="25"/>
        <v>0</v>
      </c>
    </row>
    <row r="531" spans="2:16" ht="24" x14ac:dyDescent="0.15">
      <c r="B531" s="23">
        <v>5</v>
      </c>
      <c r="C531" s="27">
        <v>2014</v>
      </c>
      <c r="D531" s="27" t="s">
        <v>688</v>
      </c>
      <c r="E531" s="27">
        <v>3107</v>
      </c>
      <c r="F531" s="28" t="s">
        <v>679</v>
      </c>
      <c r="G531" s="28" t="s">
        <v>678</v>
      </c>
      <c r="H531" s="27"/>
      <c r="P531" s="23">
        <f t="shared" si="25"/>
        <v>0</v>
      </c>
    </row>
    <row r="532" spans="2:16" x14ac:dyDescent="0.15">
      <c r="B532" s="23">
        <v>6</v>
      </c>
      <c r="C532" s="27">
        <v>2014</v>
      </c>
      <c r="D532" s="27" t="s">
        <v>688</v>
      </c>
      <c r="E532" s="27">
        <v>3108</v>
      </c>
      <c r="F532" s="28" t="s">
        <v>677</v>
      </c>
      <c r="G532" s="28" t="s">
        <v>676</v>
      </c>
      <c r="H532" s="27"/>
      <c r="P532" s="23">
        <f t="shared" si="25"/>
        <v>0</v>
      </c>
    </row>
    <row r="533" spans="2:16" x14ac:dyDescent="0.15">
      <c r="B533" s="23">
        <v>7</v>
      </c>
      <c r="C533" s="27">
        <v>2014</v>
      </c>
      <c r="D533" s="27" t="s">
        <v>688</v>
      </c>
      <c r="E533" s="27">
        <v>3109</v>
      </c>
      <c r="F533" s="28" t="s">
        <v>675</v>
      </c>
      <c r="G533" s="28" t="s">
        <v>674</v>
      </c>
      <c r="H533" s="27"/>
      <c r="P533" s="23">
        <f t="shared" si="25"/>
        <v>0</v>
      </c>
    </row>
    <row r="534" spans="2:16" ht="24" x14ac:dyDescent="0.15">
      <c r="B534" s="23">
        <v>8</v>
      </c>
      <c r="C534" s="27">
        <v>2014</v>
      </c>
      <c r="D534" s="27" t="s">
        <v>688</v>
      </c>
      <c r="E534" s="27">
        <v>3110</v>
      </c>
      <c r="F534" s="28" t="s">
        <v>673</v>
      </c>
      <c r="G534" s="28" t="s">
        <v>672</v>
      </c>
      <c r="H534" s="27">
        <v>251</v>
      </c>
      <c r="P534" s="23">
        <f t="shared" si="25"/>
        <v>0</v>
      </c>
    </row>
    <row r="535" spans="2:16" ht="24" x14ac:dyDescent="0.15">
      <c r="B535" s="23">
        <v>9</v>
      </c>
      <c r="C535" s="27">
        <v>2014</v>
      </c>
      <c r="D535" s="27" t="s">
        <v>688</v>
      </c>
      <c r="E535" s="27">
        <v>3111</v>
      </c>
      <c r="F535" s="28" t="s">
        <v>671</v>
      </c>
      <c r="G535" s="28" t="s">
        <v>670</v>
      </c>
      <c r="H535" s="27">
        <v>253</v>
      </c>
      <c r="P535" s="23">
        <f t="shared" si="25"/>
        <v>0</v>
      </c>
    </row>
    <row r="536" spans="2:16" ht="24" x14ac:dyDescent="0.15">
      <c r="B536" s="23">
        <v>10</v>
      </c>
      <c r="C536" s="27">
        <v>2014</v>
      </c>
      <c r="D536" s="27" t="s">
        <v>688</v>
      </c>
      <c r="E536" s="27">
        <v>3112</v>
      </c>
      <c r="F536" s="28" t="s">
        <v>669</v>
      </c>
      <c r="G536" s="28" t="s">
        <v>668</v>
      </c>
      <c r="H536" s="27">
        <v>255</v>
      </c>
      <c r="P536" s="23">
        <f t="shared" si="25"/>
        <v>0</v>
      </c>
    </row>
    <row r="537" spans="2:16" ht="24" x14ac:dyDescent="0.15">
      <c r="B537" s="23">
        <v>11</v>
      </c>
      <c r="C537" s="27">
        <v>2014</v>
      </c>
      <c r="D537" s="27" t="s">
        <v>688</v>
      </c>
      <c r="E537" s="27">
        <v>3113</v>
      </c>
      <c r="F537" s="28" t="s">
        <v>667</v>
      </c>
      <c r="G537" s="28" t="s">
        <v>666</v>
      </c>
      <c r="H537" s="27"/>
      <c r="P537" s="23">
        <f t="shared" si="25"/>
        <v>0</v>
      </c>
    </row>
    <row r="538" spans="2:16" ht="24" x14ac:dyDescent="0.15">
      <c r="B538" s="23">
        <v>12</v>
      </c>
      <c r="C538" s="27">
        <v>2014</v>
      </c>
      <c r="D538" s="27" t="s">
        <v>688</v>
      </c>
      <c r="E538" s="27">
        <v>3114</v>
      </c>
      <c r="F538" s="28" t="s">
        <v>665</v>
      </c>
      <c r="G538" s="28" t="s">
        <v>664</v>
      </c>
      <c r="H538" s="27"/>
      <c r="P538" s="23">
        <f t="shared" si="25"/>
        <v>0</v>
      </c>
    </row>
    <row r="539" spans="2:16" ht="24" x14ac:dyDescent="0.15">
      <c r="B539" s="23">
        <v>13</v>
      </c>
      <c r="C539" s="27">
        <v>2014</v>
      </c>
      <c r="D539" s="27" t="s">
        <v>688</v>
      </c>
      <c r="E539" s="27">
        <v>3115</v>
      </c>
      <c r="F539" s="28" t="s">
        <v>663</v>
      </c>
      <c r="G539" s="28" t="s">
        <v>662</v>
      </c>
      <c r="H539" s="27"/>
      <c r="P539" s="23">
        <f t="shared" si="25"/>
        <v>0</v>
      </c>
    </row>
    <row r="540" spans="2:16" x14ac:dyDescent="0.15">
      <c r="B540" s="23">
        <v>14</v>
      </c>
      <c r="C540" s="27">
        <v>2014</v>
      </c>
      <c r="D540" s="27" t="s">
        <v>688</v>
      </c>
      <c r="E540" s="27">
        <v>3116</v>
      </c>
      <c r="F540" s="28" t="s">
        <v>661</v>
      </c>
      <c r="G540" s="28" t="s">
        <v>660</v>
      </c>
      <c r="H540" s="27"/>
      <c r="P540" s="23">
        <f t="shared" si="25"/>
        <v>0</v>
      </c>
    </row>
    <row r="541" spans="2:16" x14ac:dyDescent="0.15">
      <c r="B541" s="23">
        <v>15</v>
      </c>
      <c r="C541" s="27">
        <v>2014</v>
      </c>
      <c r="D541" s="27" t="s">
        <v>688</v>
      </c>
      <c r="E541" s="27">
        <v>3117</v>
      </c>
      <c r="F541" s="28" t="s">
        <v>659</v>
      </c>
      <c r="G541" s="28" t="s">
        <v>658</v>
      </c>
      <c r="H541" s="27"/>
      <c r="P541" s="23">
        <f t="shared" si="25"/>
        <v>0</v>
      </c>
    </row>
    <row r="542" spans="2:16" x14ac:dyDescent="0.15">
      <c r="B542" s="23">
        <v>16</v>
      </c>
      <c r="C542" s="27">
        <v>2014</v>
      </c>
      <c r="D542" s="27" t="s">
        <v>688</v>
      </c>
      <c r="E542" s="27">
        <v>3118</v>
      </c>
      <c r="F542" s="28" t="s">
        <v>657</v>
      </c>
      <c r="G542" s="28" t="s">
        <v>656</v>
      </c>
      <c r="H542" s="27"/>
      <c r="P542" s="23">
        <f t="shared" si="25"/>
        <v>0</v>
      </c>
    </row>
    <row r="543" spans="2:16" ht="24" x14ac:dyDescent="0.15">
      <c r="B543" s="23">
        <v>17</v>
      </c>
      <c r="C543" s="27">
        <v>2014</v>
      </c>
      <c r="D543" s="27" t="s">
        <v>688</v>
      </c>
      <c r="E543" s="27">
        <v>3119</v>
      </c>
      <c r="F543" s="28" t="s">
        <v>655</v>
      </c>
      <c r="G543" s="28" t="s">
        <v>654</v>
      </c>
      <c r="H543" s="27"/>
      <c r="P543" s="23">
        <f t="shared" si="25"/>
        <v>0</v>
      </c>
    </row>
    <row r="544" spans="2:16" ht="24" x14ac:dyDescent="0.15">
      <c r="B544" s="23">
        <v>18</v>
      </c>
      <c r="C544" s="27">
        <v>2014</v>
      </c>
      <c r="D544" s="27" t="s">
        <v>688</v>
      </c>
      <c r="E544" s="27">
        <v>3120</v>
      </c>
      <c r="F544" s="28" t="s">
        <v>653</v>
      </c>
      <c r="G544" s="28" t="s">
        <v>652</v>
      </c>
      <c r="H544" s="27"/>
      <c r="P544" s="23">
        <f t="shared" si="25"/>
        <v>0</v>
      </c>
    </row>
    <row r="545" spans="2:16" ht="24" x14ac:dyDescent="0.15">
      <c r="B545" s="23">
        <v>19</v>
      </c>
      <c r="C545" s="27">
        <v>2014</v>
      </c>
      <c r="D545" s="27" t="s">
        <v>688</v>
      </c>
      <c r="E545" s="27">
        <v>3121</v>
      </c>
      <c r="F545" s="28" t="s">
        <v>651</v>
      </c>
      <c r="G545" s="28" t="s">
        <v>650</v>
      </c>
      <c r="H545" s="27">
        <v>273</v>
      </c>
      <c r="P545" s="23">
        <f t="shared" si="25"/>
        <v>0</v>
      </c>
    </row>
    <row r="546" spans="2:16" ht="24" x14ac:dyDescent="0.15">
      <c r="B546" s="23">
        <v>20</v>
      </c>
      <c r="C546" s="27">
        <v>2014</v>
      </c>
      <c r="D546" s="27" t="s">
        <v>688</v>
      </c>
      <c r="E546" s="27">
        <v>3122</v>
      </c>
      <c r="F546" s="28" t="s">
        <v>649</v>
      </c>
      <c r="G546" s="28" t="s">
        <v>648</v>
      </c>
      <c r="H546" s="27">
        <v>275</v>
      </c>
      <c r="P546" s="23">
        <f t="shared" si="25"/>
        <v>0</v>
      </c>
    </row>
    <row r="547" spans="2:16" ht="24" x14ac:dyDescent="0.15">
      <c r="B547" s="23">
        <v>21</v>
      </c>
      <c r="C547" s="27">
        <v>2014</v>
      </c>
      <c r="D547" s="27" t="s">
        <v>688</v>
      </c>
      <c r="E547" s="27">
        <v>3123</v>
      </c>
      <c r="F547" s="28" t="s">
        <v>647</v>
      </c>
      <c r="G547" s="28" t="s">
        <v>646</v>
      </c>
      <c r="H547" s="27">
        <v>277</v>
      </c>
      <c r="P547" s="23">
        <f t="shared" si="25"/>
        <v>0</v>
      </c>
    </row>
    <row r="548" spans="2:16" ht="24" x14ac:dyDescent="0.15">
      <c r="B548" s="23">
        <v>22</v>
      </c>
      <c r="C548" s="27">
        <v>2014</v>
      </c>
      <c r="D548" s="27" t="s">
        <v>688</v>
      </c>
      <c r="E548" s="27">
        <v>3124</v>
      </c>
      <c r="F548" s="28" t="s">
        <v>645</v>
      </c>
      <c r="G548" s="28" t="s">
        <v>644</v>
      </c>
      <c r="H548" s="27"/>
      <c r="P548" s="23">
        <f t="shared" si="25"/>
        <v>0</v>
      </c>
    </row>
    <row r="549" spans="2:16" ht="24" x14ac:dyDescent="0.15">
      <c r="B549" s="23">
        <v>23</v>
      </c>
      <c r="C549" s="27">
        <v>2014</v>
      </c>
      <c r="D549" s="27" t="s">
        <v>688</v>
      </c>
      <c r="E549" s="27">
        <v>3125</v>
      </c>
      <c r="F549" s="28" t="s">
        <v>643</v>
      </c>
      <c r="G549" s="28" t="s">
        <v>642</v>
      </c>
      <c r="H549" s="27"/>
      <c r="P549" s="23">
        <f t="shared" si="25"/>
        <v>0</v>
      </c>
    </row>
    <row r="550" spans="2:16" ht="24" x14ac:dyDescent="0.15">
      <c r="B550" s="23">
        <v>24</v>
      </c>
      <c r="C550" s="27">
        <v>2014</v>
      </c>
      <c r="D550" s="27" t="s">
        <v>688</v>
      </c>
      <c r="E550" s="27">
        <v>3126</v>
      </c>
      <c r="F550" s="28" t="s">
        <v>641</v>
      </c>
      <c r="G550" s="28" t="s">
        <v>640</v>
      </c>
      <c r="H550" s="27">
        <v>283</v>
      </c>
      <c r="P550" s="23">
        <f t="shared" si="25"/>
        <v>0</v>
      </c>
    </row>
    <row r="551" spans="2:16" ht="24" x14ac:dyDescent="0.15">
      <c r="B551" s="23">
        <v>25</v>
      </c>
      <c r="C551" s="27">
        <v>2014</v>
      </c>
      <c r="D551" s="27" t="s">
        <v>688</v>
      </c>
      <c r="E551" s="27">
        <v>3127</v>
      </c>
      <c r="F551" s="28" t="s">
        <v>639</v>
      </c>
      <c r="G551" s="28" t="s">
        <v>638</v>
      </c>
      <c r="H551" s="27"/>
      <c r="P551" s="23">
        <f t="shared" si="25"/>
        <v>0</v>
      </c>
    </row>
    <row r="552" spans="2:16" ht="24" x14ac:dyDescent="0.15">
      <c r="B552" s="23">
        <v>26</v>
      </c>
      <c r="C552" s="27">
        <v>2014</v>
      </c>
      <c r="D552" s="27" t="s">
        <v>688</v>
      </c>
      <c r="E552" s="27">
        <v>3128</v>
      </c>
      <c r="F552" s="28" t="s">
        <v>637</v>
      </c>
      <c r="G552" s="28" t="s">
        <v>636</v>
      </c>
      <c r="H552" s="27"/>
      <c r="P552" s="23">
        <f t="shared" si="25"/>
        <v>0</v>
      </c>
    </row>
    <row r="553" spans="2:16" ht="24" x14ac:dyDescent="0.15">
      <c r="B553" s="23">
        <v>27</v>
      </c>
      <c r="C553" s="27">
        <v>2014</v>
      </c>
      <c r="D553" s="27" t="s">
        <v>688</v>
      </c>
      <c r="E553" s="27">
        <v>3129</v>
      </c>
      <c r="F553" s="28" t="s">
        <v>635</v>
      </c>
      <c r="G553" s="28" t="s">
        <v>634</v>
      </c>
      <c r="H553" s="27"/>
      <c r="P553" s="23">
        <f t="shared" si="25"/>
        <v>0</v>
      </c>
    </row>
    <row r="554" spans="2:16" ht="36" x14ac:dyDescent="0.15">
      <c r="B554" s="23">
        <v>28</v>
      </c>
      <c r="C554" s="27">
        <v>2014</v>
      </c>
      <c r="D554" s="27" t="s">
        <v>688</v>
      </c>
      <c r="E554" s="27">
        <v>3130</v>
      </c>
      <c r="F554" s="28" t="s">
        <v>633</v>
      </c>
      <c r="G554" s="28" t="s">
        <v>632</v>
      </c>
      <c r="H554" s="27"/>
      <c r="P554" s="23">
        <f t="shared" si="25"/>
        <v>0</v>
      </c>
    </row>
    <row r="555" spans="2:16" ht="24" x14ac:dyDescent="0.15">
      <c r="B555" s="23">
        <v>29</v>
      </c>
      <c r="C555" s="27">
        <v>2014</v>
      </c>
      <c r="D555" s="27" t="s">
        <v>688</v>
      </c>
      <c r="E555" s="27">
        <v>3131</v>
      </c>
      <c r="F555" s="28" t="s">
        <v>631</v>
      </c>
      <c r="G555" s="28" t="s">
        <v>630</v>
      </c>
      <c r="H555" s="27"/>
      <c r="P555" s="23">
        <f t="shared" si="25"/>
        <v>0</v>
      </c>
    </row>
    <row r="556" spans="2:16" ht="24" x14ac:dyDescent="0.15">
      <c r="B556" s="23">
        <v>30</v>
      </c>
      <c r="C556" s="27">
        <v>2014</v>
      </c>
      <c r="D556" s="27" t="s">
        <v>688</v>
      </c>
      <c r="E556" s="27">
        <v>3132</v>
      </c>
      <c r="F556" s="28" t="s">
        <v>629</v>
      </c>
      <c r="G556" s="28" t="s">
        <v>628</v>
      </c>
      <c r="H556" s="27"/>
      <c r="P556" s="23">
        <f t="shared" si="25"/>
        <v>0</v>
      </c>
    </row>
    <row r="557" spans="2:16" ht="24" x14ac:dyDescent="0.15">
      <c r="B557" s="23">
        <v>31</v>
      </c>
      <c r="C557" s="27">
        <v>2014</v>
      </c>
      <c r="D557" s="27" t="s">
        <v>688</v>
      </c>
      <c r="E557" s="27">
        <v>3133</v>
      </c>
      <c r="F557" s="28" t="s">
        <v>627</v>
      </c>
      <c r="G557" s="28" t="s">
        <v>626</v>
      </c>
      <c r="H557" s="27"/>
      <c r="P557" s="23">
        <f t="shared" si="25"/>
        <v>0</v>
      </c>
    </row>
    <row r="558" spans="2:16" ht="24" x14ac:dyDescent="0.15">
      <c r="B558" s="23">
        <v>32</v>
      </c>
      <c r="C558" s="27">
        <v>2014</v>
      </c>
      <c r="D558" s="27" t="s">
        <v>688</v>
      </c>
      <c r="E558" s="27">
        <v>3134</v>
      </c>
      <c r="F558" s="28" t="s">
        <v>625</v>
      </c>
      <c r="G558" s="28" t="s">
        <v>624</v>
      </c>
      <c r="H558" s="27"/>
      <c r="P558" s="23">
        <f t="shared" si="25"/>
        <v>0</v>
      </c>
    </row>
    <row r="559" spans="2:16" ht="36" x14ac:dyDescent="0.15">
      <c r="B559" s="23">
        <v>33</v>
      </c>
      <c r="C559" s="27">
        <v>2014</v>
      </c>
      <c r="D559" s="27" t="s">
        <v>688</v>
      </c>
      <c r="E559" s="27">
        <v>3135</v>
      </c>
      <c r="F559" s="28" t="s">
        <v>623</v>
      </c>
      <c r="G559" s="28" t="s">
        <v>622</v>
      </c>
      <c r="H559" s="27"/>
      <c r="P559" s="23">
        <f t="shared" si="25"/>
        <v>0</v>
      </c>
    </row>
    <row r="560" spans="2:16" ht="36" x14ac:dyDescent="0.15">
      <c r="B560" s="23">
        <v>34</v>
      </c>
      <c r="C560" s="27">
        <v>2014</v>
      </c>
      <c r="D560" s="27" t="s">
        <v>688</v>
      </c>
      <c r="E560" s="27">
        <v>3136</v>
      </c>
      <c r="F560" s="28" t="s">
        <v>621</v>
      </c>
      <c r="G560" s="28" t="s">
        <v>620</v>
      </c>
      <c r="H560" s="27"/>
      <c r="P560" s="23">
        <f t="shared" si="25"/>
        <v>0</v>
      </c>
    </row>
    <row r="561" spans="2:16" ht="24" x14ac:dyDescent="0.15">
      <c r="B561" s="23">
        <v>35</v>
      </c>
      <c r="C561" s="27">
        <v>2014</v>
      </c>
      <c r="D561" s="27" t="s">
        <v>688</v>
      </c>
      <c r="E561" s="27">
        <v>3137</v>
      </c>
      <c r="F561" s="28" t="s">
        <v>619</v>
      </c>
      <c r="G561" s="28" t="s">
        <v>618</v>
      </c>
      <c r="H561" s="27"/>
      <c r="P561" s="23">
        <f t="shared" si="25"/>
        <v>0</v>
      </c>
    </row>
    <row r="562" spans="2:16" ht="24" x14ac:dyDescent="0.15">
      <c r="B562" s="23">
        <v>36</v>
      </c>
      <c r="C562" s="27">
        <v>2014</v>
      </c>
      <c r="D562" s="27" t="s">
        <v>688</v>
      </c>
      <c r="E562" s="27">
        <v>3138</v>
      </c>
      <c r="F562" s="28" t="s">
        <v>617</v>
      </c>
      <c r="G562" s="28" t="s">
        <v>616</v>
      </c>
      <c r="H562" s="27"/>
      <c r="P562" s="23">
        <f t="shared" si="25"/>
        <v>0</v>
      </c>
    </row>
    <row r="563" spans="2:16" ht="24" x14ac:dyDescent="0.15">
      <c r="B563" s="23">
        <v>37</v>
      </c>
      <c r="C563" s="27">
        <v>2014</v>
      </c>
      <c r="D563" s="27" t="s">
        <v>688</v>
      </c>
      <c r="E563" s="27">
        <v>3139</v>
      </c>
      <c r="F563" s="28" t="s">
        <v>615</v>
      </c>
      <c r="G563" s="28" t="s">
        <v>614</v>
      </c>
      <c r="H563" s="27"/>
      <c r="P563" s="23">
        <f t="shared" si="25"/>
        <v>0</v>
      </c>
    </row>
    <row r="564" spans="2:16" ht="24" x14ac:dyDescent="0.15">
      <c r="B564" s="23">
        <v>38</v>
      </c>
      <c r="C564" s="27">
        <v>2014</v>
      </c>
      <c r="D564" s="27" t="s">
        <v>688</v>
      </c>
      <c r="E564" s="27">
        <v>3140</v>
      </c>
      <c r="F564" s="28" t="s">
        <v>613</v>
      </c>
      <c r="G564" s="28" t="s">
        <v>612</v>
      </c>
      <c r="H564" s="27"/>
      <c r="P564" s="23">
        <f t="shared" si="25"/>
        <v>0</v>
      </c>
    </row>
    <row r="565" spans="2:16" ht="24" x14ac:dyDescent="0.15">
      <c r="B565" s="23">
        <v>39</v>
      </c>
      <c r="C565" s="27">
        <v>2014</v>
      </c>
      <c r="D565" s="27" t="s">
        <v>688</v>
      </c>
      <c r="E565" s="27">
        <v>3141</v>
      </c>
      <c r="F565" s="28" t="s">
        <v>611</v>
      </c>
      <c r="G565" s="28" t="s">
        <v>610</v>
      </c>
      <c r="H565" s="27"/>
      <c r="P565" s="23">
        <f t="shared" si="25"/>
        <v>0</v>
      </c>
    </row>
    <row r="566" spans="2:16" ht="36" x14ac:dyDescent="0.15">
      <c r="B566" s="23">
        <v>40</v>
      </c>
      <c r="C566" s="27">
        <v>2014</v>
      </c>
      <c r="D566" s="27" t="s">
        <v>688</v>
      </c>
      <c r="E566" s="27">
        <v>3142</v>
      </c>
      <c r="F566" s="28" t="s">
        <v>609</v>
      </c>
      <c r="G566" s="28" t="s">
        <v>608</v>
      </c>
      <c r="H566" s="27"/>
      <c r="P566" s="23">
        <f t="shared" si="25"/>
        <v>0</v>
      </c>
    </row>
    <row r="567" spans="2:16" ht="24" x14ac:dyDescent="0.15">
      <c r="B567" s="23">
        <v>41</v>
      </c>
      <c r="C567" s="27">
        <v>2014</v>
      </c>
      <c r="D567" s="27" t="s">
        <v>688</v>
      </c>
      <c r="E567" s="27">
        <v>3143</v>
      </c>
      <c r="F567" s="28" t="s">
        <v>607</v>
      </c>
      <c r="G567" s="28" t="s">
        <v>606</v>
      </c>
      <c r="H567" s="27"/>
      <c r="P567" s="23">
        <f t="shared" si="25"/>
        <v>0</v>
      </c>
    </row>
    <row r="568" spans="2:16" ht="24" x14ac:dyDescent="0.15">
      <c r="B568" s="23">
        <v>42</v>
      </c>
      <c r="C568" s="27">
        <v>2014</v>
      </c>
      <c r="D568" s="27" t="s">
        <v>688</v>
      </c>
      <c r="E568" s="27">
        <v>3144</v>
      </c>
      <c r="F568" s="28" t="s">
        <v>605</v>
      </c>
      <c r="G568" s="28" t="s">
        <v>604</v>
      </c>
      <c r="H568" s="27"/>
      <c r="P568" s="23">
        <f t="shared" si="25"/>
        <v>0</v>
      </c>
    </row>
    <row r="569" spans="2:16" ht="24" x14ac:dyDescent="0.15">
      <c r="B569" s="23">
        <v>43</v>
      </c>
      <c r="C569" s="27">
        <v>2014</v>
      </c>
      <c r="D569" s="27" t="s">
        <v>688</v>
      </c>
      <c r="E569" s="27">
        <v>3145</v>
      </c>
      <c r="F569" s="28" t="s">
        <v>603</v>
      </c>
      <c r="G569" s="28" t="s">
        <v>602</v>
      </c>
      <c r="H569" s="27"/>
      <c r="P569" s="23">
        <f t="shared" si="25"/>
        <v>0</v>
      </c>
    </row>
    <row r="570" spans="2:16" ht="24" x14ac:dyDescent="0.15">
      <c r="B570" s="23">
        <v>44</v>
      </c>
      <c r="C570" s="27">
        <v>2014</v>
      </c>
      <c r="D570" s="27" t="s">
        <v>688</v>
      </c>
      <c r="E570" s="27">
        <v>3146</v>
      </c>
      <c r="F570" s="28" t="s">
        <v>601</v>
      </c>
      <c r="G570" s="28" t="s">
        <v>600</v>
      </c>
      <c r="H570" s="27"/>
      <c r="P570" s="23">
        <f t="shared" si="25"/>
        <v>0</v>
      </c>
    </row>
    <row r="571" spans="2:16" ht="24" x14ac:dyDescent="0.15">
      <c r="B571" s="23">
        <v>45</v>
      </c>
      <c r="C571" s="27">
        <v>2014</v>
      </c>
      <c r="D571" s="27" t="s">
        <v>688</v>
      </c>
      <c r="E571" s="27">
        <v>3147</v>
      </c>
      <c r="F571" s="28" t="s">
        <v>599</v>
      </c>
      <c r="G571" s="28" t="s">
        <v>598</v>
      </c>
      <c r="H571" s="27"/>
      <c r="P571" s="23">
        <f t="shared" si="25"/>
        <v>0</v>
      </c>
    </row>
    <row r="572" spans="2:16" ht="24" x14ac:dyDescent="0.15">
      <c r="B572" s="23">
        <v>46</v>
      </c>
      <c r="C572" s="27">
        <v>2014</v>
      </c>
      <c r="D572" s="27" t="s">
        <v>688</v>
      </c>
      <c r="E572" s="27">
        <v>3148</v>
      </c>
      <c r="F572" s="28" t="s">
        <v>597</v>
      </c>
      <c r="G572" s="28" t="s">
        <v>596</v>
      </c>
      <c r="H572" s="27"/>
      <c r="P572" s="23">
        <f t="shared" si="25"/>
        <v>0</v>
      </c>
    </row>
    <row r="573" spans="2:16" ht="24" x14ac:dyDescent="0.15">
      <c r="B573" s="23">
        <v>47</v>
      </c>
      <c r="C573" s="27">
        <v>2014</v>
      </c>
      <c r="D573" s="27" t="s">
        <v>688</v>
      </c>
      <c r="E573" s="27">
        <v>3149</v>
      </c>
      <c r="F573" s="28" t="s">
        <v>595</v>
      </c>
      <c r="G573" s="28" t="s">
        <v>594</v>
      </c>
      <c r="H573" s="27"/>
      <c r="P573" s="23">
        <f t="shared" si="25"/>
        <v>0</v>
      </c>
    </row>
    <row r="574" spans="2:16" ht="24" x14ac:dyDescent="0.15">
      <c r="B574" s="23">
        <v>48</v>
      </c>
      <c r="C574" s="27">
        <v>2014</v>
      </c>
      <c r="D574" s="27" t="s">
        <v>688</v>
      </c>
      <c r="E574" s="27">
        <v>3150</v>
      </c>
      <c r="F574" s="28" t="s">
        <v>593</v>
      </c>
      <c r="G574" s="28" t="s">
        <v>592</v>
      </c>
      <c r="H574" s="27"/>
      <c r="P574" s="23">
        <f t="shared" si="25"/>
        <v>0</v>
      </c>
    </row>
    <row r="575" spans="2:16" ht="24" x14ac:dyDescent="0.15">
      <c r="B575" s="23">
        <v>49</v>
      </c>
      <c r="C575" s="27">
        <v>2014</v>
      </c>
      <c r="D575" s="27" t="s">
        <v>688</v>
      </c>
      <c r="E575" s="27">
        <v>3158</v>
      </c>
      <c r="F575" s="28" t="s">
        <v>591</v>
      </c>
      <c r="G575" s="28" t="s">
        <v>590</v>
      </c>
      <c r="H575" s="27"/>
      <c r="P575" s="23">
        <f t="shared" si="25"/>
        <v>0</v>
      </c>
    </row>
    <row r="576" spans="2:16" x14ac:dyDescent="0.15">
      <c r="C576" s="27"/>
      <c r="D576" s="27"/>
      <c r="E576" s="27"/>
      <c r="F576" s="28"/>
      <c r="G576" s="28"/>
      <c r="H576" s="27"/>
      <c r="P576" s="23" t="str">
        <f t="shared" si="25"/>
        <v/>
      </c>
    </row>
    <row r="577" spans="2:16" ht="24" x14ac:dyDescent="0.15">
      <c r="B577" s="23">
        <v>1</v>
      </c>
      <c r="C577" s="27">
        <v>2015</v>
      </c>
      <c r="D577" s="27" t="s">
        <v>589</v>
      </c>
      <c r="E577" s="27">
        <v>3042</v>
      </c>
      <c r="F577" s="28" t="s">
        <v>588</v>
      </c>
      <c r="G577" s="28" t="s">
        <v>587</v>
      </c>
      <c r="H577" s="27">
        <v>89</v>
      </c>
      <c r="P577" s="23">
        <f t="shared" si="25"/>
        <v>0</v>
      </c>
    </row>
    <row r="578" spans="2:16" ht="24" x14ac:dyDescent="0.15">
      <c r="B578" s="23">
        <v>2</v>
      </c>
      <c r="C578" s="27">
        <v>2015</v>
      </c>
      <c r="D578" s="27" t="s">
        <v>589</v>
      </c>
      <c r="E578" s="27">
        <v>3043</v>
      </c>
      <c r="F578" s="28" t="s">
        <v>586</v>
      </c>
      <c r="G578" s="28" t="s">
        <v>585</v>
      </c>
      <c r="H578" s="27">
        <v>91</v>
      </c>
      <c r="P578" s="23">
        <f t="shared" si="25"/>
        <v>0</v>
      </c>
    </row>
    <row r="579" spans="2:16" ht="36" x14ac:dyDescent="0.15">
      <c r="B579" s="23">
        <v>3</v>
      </c>
      <c r="C579" s="27">
        <v>2015</v>
      </c>
      <c r="D579" s="27" t="s">
        <v>589</v>
      </c>
      <c r="E579" s="27">
        <v>3044</v>
      </c>
      <c r="F579" s="28" t="s">
        <v>584</v>
      </c>
      <c r="G579" s="28" t="s">
        <v>583</v>
      </c>
      <c r="H579" s="27">
        <v>93</v>
      </c>
      <c r="P579" s="23">
        <f t="shared" si="25"/>
        <v>0</v>
      </c>
    </row>
    <row r="580" spans="2:16" ht="36" x14ac:dyDescent="0.15">
      <c r="B580" s="23">
        <v>4</v>
      </c>
      <c r="C580" s="27">
        <v>2015</v>
      </c>
      <c r="D580" s="27" t="s">
        <v>589</v>
      </c>
      <c r="E580" s="27">
        <v>3045</v>
      </c>
      <c r="F580" s="28" t="s">
        <v>582</v>
      </c>
      <c r="G580" s="28" t="s">
        <v>581</v>
      </c>
      <c r="H580" s="27">
        <v>95</v>
      </c>
      <c r="P580" s="23">
        <f t="shared" si="25"/>
        <v>0</v>
      </c>
    </row>
    <row r="581" spans="2:16" ht="24" x14ac:dyDescent="0.15">
      <c r="B581" s="23">
        <v>5</v>
      </c>
      <c r="C581" s="27">
        <v>2015</v>
      </c>
      <c r="D581" s="27" t="s">
        <v>589</v>
      </c>
      <c r="E581" s="27">
        <v>3046</v>
      </c>
      <c r="F581" s="28" t="s">
        <v>580</v>
      </c>
      <c r="G581" s="28" t="s">
        <v>579</v>
      </c>
      <c r="H581" s="27">
        <v>97</v>
      </c>
      <c r="P581" s="23">
        <f t="shared" ref="P581:P644" si="26">IF(C581="","",COUNTA(J581:O581))</f>
        <v>0</v>
      </c>
    </row>
    <row r="582" spans="2:16" ht="24" x14ac:dyDescent="0.15">
      <c r="B582" s="23">
        <v>6</v>
      </c>
      <c r="C582" s="27">
        <v>2015</v>
      </c>
      <c r="D582" s="27" t="s">
        <v>589</v>
      </c>
      <c r="E582" s="27">
        <v>3047</v>
      </c>
      <c r="F582" s="28" t="s">
        <v>578</v>
      </c>
      <c r="G582" s="28" t="s">
        <v>577</v>
      </c>
      <c r="H582" s="27">
        <v>99</v>
      </c>
      <c r="P582" s="23">
        <f t="shared" si="26"/>
        <v>0</v>
      </c>
    </row>
    <row r="583" spans="2:16" ht="24" x14ac:dyDescent="0.15">
      <c r="B583" s="23">
        <v>7</v>
      </c>
      <c r="C583" s="27">
        <v>2015</v>
      </c>
      <c r="D583" s="27" t="s">
        <v>589</v>
      </c>
      <c r="E583" s="27">
        <v>3048</v>
      </c>
      <c r="F583" s="28" t="s">
        <v>576</v>
      </c>
      <c r="G583" s="28" t="s">
        <v>575</v>
      </c>
      <c r="H583" s="27">
        <v>101</v>
      </c>
      <c r="P583" s="23">
        <f t="shared" si="26"/>
        <v>0</v>
      </c>
    </row>
    <row r="584" spans="2:16" ht="24" x14ac:dyDescent="0.15">
      <c r="B584" s="23">
        <v>8</v>
      </c>
      <c r="C584" s="27">
        <v>2015</v>
      </c>
      <c r="D584" s="27" t="s">
        <v>589</v>
      </c>
      <c r="E584" s="27">
        <v>3049</v>
      </c>
      <c r="F584" s="28" t="s">
        <v>574</v>
      </c>
      <c r="G584" s="28" t="s">
        <v>573</v>
      </c>
      <c r="H584" s="27">
        <v>103</v>
      </c>
      <c r="P584" s="23">
        <f t="shared" si="26"/>
        <v>0</v>
      </c>
    </row>
    <row r="585" spans="2:16" x14ac:dyDescent="0.15">
      <c r="B585" s="23">
        <v>9</v>
      </c>
      <c r="C585" s="27">
        <v>2015</v>
      </c>
      <c r="D585" s="27" t="s">
        <v>589</v>
      </c>
      <c r="E585" s="27">
        <v>3050</v>
      </c>
      <c r="F585" s="28" t="s">
        <v>572</v>
      </c>
      <c r="G585" s="28" t="s">
        <v>571</v>
      </c>
      <c r="H585" s="27">
        <v>105</v>
      </c>
      <c r="P585" s="23">
        <f t="shared" si="26"/>
        <v>0</v>
      </c>
    </row>
    <row r="586" spans="2:16" x14ac:dyDescent="0.15">
      <c r="B586" s="23">
        <v>10</v>
      </c>
      <c r="C586" s="27">
        <v>2015</v>
      </c>
      <c r="D586" s="27" t="s">
        <v>589</v>
      </c>
      <c r="E586" s="27">
        <v>3051</v>
      </c>
      <c r="F586" s="28" t="s">
        <v>570</v>
      </c>
      <c r="G586" s="28" t="s">
        <v>569</v>
      </c>
      <c r="H586" s="27"/>
      <c r="P586" s="23">
        <f t="shared" si="26"/>
        <v>0</v>
      </c>
    </row>
    <row r="587" spans="2:16" ht="24" x14ac:dyDescent="0.15">
      <c r="B587" s="23">
        <v>11</v>
      </c>
      <c r="C587" s="27">
        <v>2015</v>
      </c>
      <c r="D587" s="27" t="s">
        <v>589</v>
      </c>
      <c r="E587" s="27">
        <v>3052</v>
      </c>
      <c r="F587" s="28" t="s">
        <v>568</v>
      </c>
      <c r="G587" s="28" t="s">
        <v>567</v>
      </c>
      <c r="H587" s="27"/>
      <c r="P587" s="23">
        <f t="shared" si="26"/>
        <v>0</v>
      </c>
    </row>
    <row r="588" spans="2:16" ht="24" x14ac:dyDescent="0.15">
      <c r="B588" s="23">
        <v>12</v>
      </c>
      <c r="C588" s="27">
        <v>2015</v>
      </c>
      <c r="D588" s="27" t="s">
        <v>589</v>
      </c>
      <c r="E588" s="27">
        <v>3053</v>
      </c>
      <c r="F588" s="28" t="s">
        <v>566</v>
      </c>
      <c r="G588" s="28" t="s">
        <v>565</v>
      </c>
      <c r="H588" s="27"/>
      <c r="P588" s="23">
        <f t="shared" si="26"/>
        <v>0</v>
      </c>
    </row>
    <row r="589" spans="2:16" ht="24" x14ac:dyDescent="0.15">
      <c r="B589" s="23">
        <v>13</v>
      </c>
      <c r="C589" s="27">
        <v>2015</v>
      </c>
      <c r="D589" s="27" t="s">
        <v>589</v>
      </c>
      <c r="E589" s="27">
        <v>3054</v>
      </c>
      <c r="F589" s="28" t="s">
        <v>564</v>
      </c>
      <c r="G589" s="28" t="s">
        <v>563</v>
      </c>
      <c r="H589" s="27"/>
      <c r="P589" s="23">
        <f t="shared" si="26"/>
        <v>0</v>
      </c>
    </row>
    <row r="590" spans="2:16" ht="24" x14ac:dyDescent="0.15">
      <c r="B590" s="23">
        <v>14</v>
      </c>
      <c r="C590" s="27">
        <v>2015</v>
      </c>
      <c r="D590" s="27" t="s">
        <v>589</v>
      </c>
      <c r="E590" s="27">
        <v>3055</v>
      </c>
      <c r="F590" s="28" t="s">
        <v>562</v>
      </c>
      <c r="G590" s="28" t="s">
        <v>561</v>
      </c>
      <c r="H590" s="27"/>
      <c r="P590" s="23">
        <f t="shared" si="26"/>
        <v>0</v>
      </c>
    </row>
    <row r="591" spans="2:16" ht="24" x14ac:dyDescent="0.15">
      <c r="B591" s="23">
        <v>15</v>
      </c>
      <c r="C591" s="27">
        <v>2015</v>
      </c>
      <c r="D591" s="27" t="s">
        <v>589</v>
      </c>
      <c r="E591" s="27">
        <v>3056</v>
      </c>
      <c r="F591" s="28" t="s">
        <v>560</v>
      </c>
      <c r="G591" s="28" t="s">
        <v>559</v>
      </c>
      <c r="H591" s="27"/>
      <c r="P591" s="23">
        <f t="shared" si="26"/>
        <v>0</v>
      </c>
    </row>
    <row r="592" spans="2:16" ht="24" x14ac:dyDescent="0.15">
      <c r="B592" s="23">
        <v>16</v>
      </c>
      <c r="C592" s="27">
        <v>2015</v>
      </c>
      <c r="D592" s="27" t="s">
        <v>589</v>
      </c>
      <c r="E592" s="27">
        <v>3057</v>
      </c>
      <c r="F592" s="28" t="s">
        <v>558</v>
      </c>
      <c r="G592" s="28" t="s">
        <v>557</v>
      </c>
      <c r="H592" s="27"/>
      <c r="P592" s="23">
        <f t="shared" si="26"/>
        <v>0</v>
      </c>
    </row>
    <row r="593" spans="2:16" ht="24" x14ac:dyDescent="0.15">
      <c r="B593" s="23">
        <v>17</v>
      </c>
      <c r="C593" s="27">
        <v>2015</v>
      </c>
      <c r="D593" s="27" t="s">
        <v>589</v>
      </c>
      <c r="E593" s="27">
        <v>3058</v>
      </c>
      <c r="F593" s="28" t="s">
        <v>556</v>
      </c>
      <c r="G593" s="28" t="s">
        <v>555</v>
      </c>
      <c r="H593" s="27"/>
      <c r="P593" s="23">
        <f t="shared" si="26"/>
        <v>0</v>
      </c>
    </row>
    <row r="594" spans="2:16" ht="24" x14ac:dyDescent="0.15">
      <c r="B594" s="23">
        <v>18</v>
      </c>
      <c r="C594" s="27">
        <v>2015</v>
      </c>
      <c r="D594" s="27" t="s">
        <v>589</v>
      </c>
      <c r="E594" s="27">
        <v>3059</v>
      </c>
      <c r="F594" s="28" t="s">
        <v>554</v>
      </c>
      <c r="G594" s="28" t="s">
        <v>553</v>
      </c>
      <c r="H594" s="27"/>
      <c r="P594" s="23">
        <f t="shared" si="26"/>
        <v>0</v>
      </c>
    </row>
    <row r="595" spans="2:16" ht="24" x14ac:dyDescent="0.15">
      <c r="B595" s="23">
        <v>19</v>
      </c>
      <c r="C595" s="27">
        <v>2015</v>
      </c>
      <c r="D595" s="27" t="s">
        <v>589</v>
      </c>
      <c r="E595" s="27">
        <v>3060</v>
      </c>
      <c r="F595" s="28" t="s">
        <v>552</v>
      </c>
      <c r="G595" s="28" t="s">
        <v>551</v>
      </c>
      <c r="H595" s="27"/>
      <c r="P595" s="23">
        <f t="shared" si="26"/>
        <v>0</v>
      </c>
    </row>
    <row r="596" spans="2:16" x14ac:dyDescent="0.15">
      <c r="B596" s="23">
        <v>20</v>
      </c>
      <c r="C596" s="27">
        <v>2015</v>
      </c>
      <c r="D596" s="27" t="s">
        <v>589</v>
      </c>
      <c r="E596" s="27">
        <v>3061</v>
      </c>
      <c r="F596" s="28" t="s">
        <v>550</v>
      </c>
      <c r="G596" s="28" t="s">
        <v>549</v>
      </c>
      <c r="H596" s="27"/>
      <c r="P596" s="23">
        <f t="shared" si="26"/>
        <v>0</v>
      </c>
    </row>
    <row r="597" spans="2:16" x14ac:dyDescent="0.15">
      <c r="B597" s="23">
        <v>21</v>
      </c>
      <c r="C597" s="27">
        <v>2015</v>
      </c>
      <c r="D597" s="27" t="s">
        <v>589</v>
      </c>
      <c r="E597" s="27">
        <v>3062</v>
      </c>
      <c r="F597" s="28" t="s">
        <v>548</v>
      </c>
      <c r="G597" s="28" t="s">
        <v>547</v>
      </c>
      <c r="H597" s="27"/>
      <c r="P597" s="23">
        <f t="shared" si="26"/>
        <v>0</v>
      </c>
    </row>
    <row r="598" spans="2:16" x14ac:dyDescent="0.15">
      <c r="B598" s="23">
        <v>22</v>
      </c>
      <c r="C598" s="27">
        <v>2015</v>
      </c>
      <c r="D598" s="27" t="s">
        <v>589</v>
      </c>
      <c r="E598" s="27">
        <v>3063</v>
      </c>
      <c r="F598" s="28" t="s">
        <v>546</v>
      </c>
      <c r="G598" s="28" t="s">
        <v>545</v>
      </c>
      <c r="H598" s="27"/>
      <c r="P598" s="23">
        <f t="shared" si="26"/>
        <v>0</v>
      </c>
    </row>
    <row r="599" spans="2:16" ht="24" x14ac:dyDescent="0.15">
      <c r="B599" s="23">
        <v>23</v>
      </c>
      <c r="C599" s="27">
        <v>2015</v>
      </c>
      <c r="D599" s="27" t="s">
        <v>589</v>
      </c>
      <c r="E599" s="27">
        <v>3064</v>
      </c>
      <c r="F599" s="28" t="s">
        <v>544</v>
      </c>
      <c r="G599" s="28" t="s">
        <v>543</v>
      </c>
      <c r="H599" s="27"/>
      <c r="P599" s="23">
        <f t="shared" si="26"/>
        <v>0</v>
      </c>
    </row>
    <row r="600" spans="2:16" ht="24" x14ac:dyDescent="0.15">
      <c r="B600" s="23">
        <v>24</v>
      </c>
      <c r="C600" s="27">
        <v>2015</v>
      </c>
      <c r="D600" s="27" t="s">
        <v>589</v>
      </c>
      <c r="E600" s="27">
        <v>3065</v>
      </c>
      <c r="F600" s="28" t="s">
        <v>542</v>
      </c>
      <c r="G600" s="28" t="s">
        <v>541</v>
      </c>
      <c r="H600" s="27">
        <v>139</v>
      </c>
      <c r="P600" s="23">
        <f t="shared" si="26"/>
        <v>0</v>
      </c>
    </row>
    <row r="601" spans="2:16" x14ac:dyDescent="0.15">
      <c r="B601" s="23">
        <v>25</v>
      </c>
      <c r="C601" s="27">
        <v>2015</v>
      </c>
      <c r="D601" s="27" t="s">
        <v>589</v>
      </c>
      <c r="E601" s="27">
        <v>3066</v>
      </c>
      <c r="F601" s="28" t="s">
        <v>540</v>
      </c>
      <c r="G601" s="28" t="s">
        <v>539</v>
      </c>
      <c r="H601" s="27"/>
      <c r="P601" s="23">
        <f t="shared" si="26"/>
        <v>0</v>
      </c>
    </row>
    <row r="602" spans="2:16" ht="24" x14ac:dyDescent="0.15">
      <c r="B602" s="23">
        <v>26</v>
      </c>
      <c r="C602" s="27">
        <v>2015</v>
      </c>
      <c r="D602" s="27" t="s">
        <v>589</v>
      </c>
      <c r="E602" s="27">
        <v>3067</v>
      </c>
      <c r="F602" s="28" t="s">
        <v>538</v>
      </c>
      <c r="G602" s="28" t="s">
        <v>537</v>
      </c>
      <c r="H602" s="27"/>
      <c r="P602" s="23">
        <f t="shared" si="26"/>
        <v>0</v>
      </c>
    </row>
    <row r="603" spans="2:16" ht="24" x14ac:dyDescent="0.15">
      <c r="B603" s="23">
        <v>27</v>
      </c>
      <c r="C603" s="27">
        <v>2015</v>
      </c>
      <c r="D603" s="27" t="s">
        <v>589</v>
      </c>
      <c r="E603" s="27">
        <v>3068</v>
      </c>
      <c r="F603" s="28" t="s">
        <v>536</v>
      </c>
      <c r="G603" s="28" t="s">
        <v>535</v>
      </c>
      <c r="H603" s="27"/>
      <c r="P603" s="23">
        <f t="shared" si="26"/>
        <v>0</v>
      </c>
    </row>
    <row r="604" spans="2:16" ht="24" x14ac:dyDescent="0.15">
      <c r="B604" s="23">
        <v>28</v>
      </c>
      <c r="C604" s="27">
        <v>2015</v>
      </c>
      <c r="D604" s="27" t="s">
        <v>589</v>
      </c>
      <c r="E604" s="27">
        <v>3069</v>
      </c>
      <c r="F604" s="28" t="s">
        <v>534</v>
      </c>
      <c r="G604" s="28" t="s">
        <v>533</v>
      </c>
      <c r="H604" s="27"/>
      <c r="P604" s="23">
        <f t="shared" si="26"/>
        <v>0</v>
      </c>
    </row>
    <row r="605" spans="2:16" ht="24" x14ac:dyDescent="0.15">
      <c r="B605" s="23">
        <v>29</v>
      </c>
      <c r="C605" s="27">
        <v>2015</v>
      </c>
      <c r="D605" s="27" t="s">
        <v>589</v>
      </c>
      <c r="E605" s="27">
        <v>3070</v>
      </c>
      <c r="F605" s="28" t="s">
        <v>532</v>
      </c>
      <c r="G605" s="28" t="s">
        <v>531</v>
      </c>
      <c r="H605" s="27"/>
      <c r="P605" s="23">
        <f t="shared" si="26"/>
        <v>0</v>
      </c>
    </row>
    <row r="606" spans="2:16" ht="24" x14ac:dyDescent="0.15">
      <c r="B606" s="23">
        <v>30</v>
      </c>
      <c r="C606" s="27">
        <v>2015</v>
      </c>
      <c r="D606" s="27" t="s">
        <v>589</v>
      </c>
      <c r="E606" s="27">
        <v>3071</v>
      </c>
      <c r="F606" s="28" t="s">
        <v>530</v>
      </c>
      <c r="G606" s="28" t="s">
        <v>529</v>
      </c>
      <c r="H606" s="27"/>
      <c r="P606" s="23">
        <f t="shared" si="26"/>
        <v>0</v>
      </c>
    </row>
    <row r="607" spans="2:16" ht="24" x14ac:dyDescent="0.15">
      <c r="B607" s="23">
        <v>31</v>
      </c>
      <c r="C607" s="27">
        <v>2015</v>
      </c>
      <c r="D607" s="27" t="s">
        <v>589</v>
      </c>
      <c r="E607" s="27">
        <v>3072</v>
      </c>
      <c r="F607" s="28" t="s">
        <v>528</v>
      </c>
      <c r="G607" s="28" t="s">
        <v>527</v>
      </c>
      <c r="H607" s="27"/>
      <c r="P607" s="23">
        <f t="shared" si="26"/>
        <v>0</v>
      </c>
    </row>
    <row r="608" spans="2:16" ht="24" x14ac:dyDescent="0.15">
      <c r="B608" s="23">
        <v>32</v>
      </c>
      <c r="C608" s="27">
        <v>2015</v>
      </c>
      <c r="D608" s="27" t="s">
        <v>589</v>
      </c>
      <c r="E608" s="27">
        <v>3073</v>
      </c>
      <c r="F608" s="28" t="s">
        <v>526</v>
      </c>
      <c r="G608" s="28" t="s">
        <v>525</v>
      </c>
      <c r="H608" s="27"/>
      <c r="P608" s="23">
        <f t="shared" si="26"/>
        <v>0</v>
      </c>
    </row>
    <row r="609" spans="2:16" ht="24" x14ac:dyDescent="0.15">
      <c r="B609" s="23">
        <v>33</v>
      </c>
      <c r="C609" s="27">
        <v>2015</v>
      </c>
      <c r="D609" s="27" t="s">
        <v>589</v>
      </c>
      <c r="E609" s="27">
        <v>3074</v>
      </c>
      <c r="F609" s="28" t="s">
        <v>524</v>
      </c>
      <c r="G609" s="28" t="s">
        <v>523</v>
      </c>
      <c r="H609" s="27"/>
      <c r="P609" s="23">
        <f t="shared" si="26"/>
        <v>0</v>
      </c>
    </row>
    <row r="610" spans="2:16" ht="24" x14ac:dyDescent="0.15">
      <c r="B610" s="23">
        <v>34</v>
      </c>
      <c r="C610" s="27">
        <v>2015</v>
      </c>
      <c r="D610" s="27" t="s">
        <v>589</v>
      </c>
      <c r="E610" s="27">
        <v>3075</v>
      </c>
      <c r="F610" s="28" t="s">
        <v>522</v>
      </c>
      <c r="G610" s="28" t="s">
        <v>521</v>
      </c>
      <c r="H610" s="27"/>
      <c r="P610" s="23">
        <f t="shared" si="26"/>
        <v>0</v>
      </c>
    </row>
    <row r="611" spans="2:16" ht="24" x14ac:dyDescent="0.15">
      <c r="B611" s="23">
        <v>35</v>
      </c>
      <c r="C611" s="27">
        <v>2015</v>
      </c>
      <c r="D611" s="27" t="s">
        <v>589</v>
      </c>
      <c r="E611" s="27">
        <v>3076</v>
      </c>
      <c r="F611" s="28" t="s">
        <v>520</v>
      </c>
      <c r="G611" s="28" t="s">
        <v>519</v>
      </c>
      <c r="H611" s="27"/>
      <c r="P611" s="23">
        <f t="shared" si="26"/>
        <v>0</v>
      </c>
    </row>
    <row r="612" spans="2:16" ht="24" x14ac:dyDescent="0.15">
      <c r="B612" s="23">
        <v>36</v>
      </c>
      <c r="C612" s="27">
        <v>2015</v>
      </c>
      <c r="D612" s="27" t="s">
        <v>589</v>
      </c>
      <c r="E612" s="27">
        <v>3077</v>
      </c>
      <c r="F612" s="28" t="s">
        <v>518</v>
      </c>
      <c r="G612" s="28" t="s">
        <v>517</v>
      </c>
      <c r="H612" s="27"/>
      <c r="P612" s="23">
        <f t="shared" si="26"/>
        <v>0</v>
      </c>
    </row>
    <row r="613" spans="2:16" ht="24" x14ac:dyDescent="0.15">
      <c r="B613" s="23">
        <v>37</v>
      </c>
      <c r="C613" s="27">
        <v>2015</v>
      </c>
      <c r="D613" s="27" t="s">
        <v>589</v>
      </c>
      <c r="E613" s="27">
        <v>3078</v>
      </c>
      <c r="F613" s="28" t="s">
        <v>516</v>
      </c>
      <c r="G613" s="28" t="s">
        <v>515</v>
      </c>
      <c r="H613" s="27"/>
      <c r="P613" s="23">
        <f t="shared" si="26"/>
        <v>0</v>
      </c>
    </row>
    <row r="614" spans="2:16" ht="24" x14ac:dyDescent="0.15">
      <c r="B614" s="23">
        <v>38</v>
      </c>
      <c r="C614" s="27">
        <v>2015</v>
      </c>
      <c r="D614" s="27" t="s">
        <v>589</v>
      </c>
      <c r="E614" s="27">
        <v>3079</v>
      </c>
      <c r="F614" s="28" t="s">
        <v>514</v>
      </c>
      <c r="G614" s="28" t="s">
        <v>513</v>
      </c>
      <c r="H614" s="27"/>
      <c r="P614" s="23">
        <f t="shared" si="26"/>
        <v>0</v>
      </c>
    </row>
    <row r="615" spans="2:16" ht="24" x14ac:dyDescent="0.15">
      <c r="B615" s="23">
        <v>39</v>
      </c>
      <c r="C615" s="27">
        <v>2015</v>
      </c>
      <c r="D615" s="27" t="s">
        <v>589</v>
      </c>
      <c r="E615" s="32">
        <v>22258</v>
      </c>
      <c r="F615" s="28" t="s">
        <v>512</v>
      </c>
      <c r="G615" s="28" t="s">
        <v>511</v>
      </c>
      <c r="H615" s="27"/>
      <c r="P615" s="23">
        <f t="shared" si="26"/>
        <v>0</v>
      </c>
    </row>
    <row r="616" spans="2:16" ht="24" x14ac:dyDescent="0.15">
      <c r="B616" s="23">
        <v>40</v>
      </c>
      <c r="C616" s="42">
        <v>2015</v>
      </c>
      <c r="D616" s="42" t="s">
        <v>589</v>
      </c>
      <c r="E616" s="43">
        <v>22259</v>
      </c>
      <c r="F616" s="44" t="s">
        <v>510</v>
      </c>
      <c r="G616" s="44" t="s">
        <v>509</v>
      </c>
      <c r="H616" s="42"/>
      <c r="P616" s="23">
        <f t="shared" si="26"/>
        <v>0</v>
      </c>
    </row>
    <row r="617" spans="2:16" x14ac:dyDescent="0.15">
      <c r="C617" s="30"/>
      <c r="D617" s="30"/>
      <c r="E617" s="30"/>
      <c r="F617" s="31"/>
      <c r="G617" s="31"/>
      <c r="H617" s="30"/>
      <c r="P617" s="23" t="str">
        <f t="shared" si="26"/>
        <v/>
      </c>
    </row>
    <row r="618" spans="2:16" x14ac:dyDescent="0.15">
      <c r="B618" s="23">
        <v>1</v>
      </c>
      <c r="C618" s="27">
        <v>2016</v>
      </c>
      <c r="D618" s="27" t="s">
        <v>508</v>
      </c>
      <c r="E618" s="27">
        <v>3001</v>
      </c>
      <c r="F618" s="28" t="s">
        <v>507</v>
      </c>
      <c r="G618" s="28" t="s">
        <v>506</v>
      </c>
      <c r="H618" s="27">
        <v>1</v>
      </c>
      <c r="P618" s="23">
        <f t="shared" si="26"/>
        <v>0</v>
      </c>
    </row>
    <row r="619" spans="2:16" ht="24" x14ac:dyDescent="0.15">
      <c r="B619" s="23">
        <v>2</v>
      </c>
      <c r="C619" s="27">
        <v>2016</v>
      </c>
      <c r="D619" s="27" t="s">
        <v>508</v>
      </c>
      <c r="E619" s="27">
        <v>3002</v>
      </c>
      <c r="F619" s="28" t="s">
        <v>505</v>
      </c>
      <c r="G619" s="28" t="s">
        <v>504</v>
      </c>
      <c r="H619" s="27">
        <v>3</v>
      </c>
      <c r="P619" s="23">
        <f t="shared" si="26"/>
        <v>0</v>
      </c>
    </row>
    <row r="620" spans="2:16" x14ac:dyDescent="0.15">
      <c r="B620" s="23">
        <v>3</v>
      </c>
      <c r="C620" s="27">
        <v>2016</v>
      </c>
      <c r="D620" s="27" t="s">
        <v>508</v>
      </c>
      <c r="E620" s="27">
        <v>3003</v>
      </c>
      <c r="F620" s="28" t="s">
        <v>503</v>
      </c>
      <c r="G620" s="28" t="s">
        <v>502</v>
      </c>
      <c r="H620" s="27">
        <v>5</v>
      </c>
      <c r="P620" s="23">
        <f t="shared" si="26"/>
        <v>0</v>
      </c>
    </row>
    <row r="621" spans="2:16" ht="24" x14ac:dyDescent="0.15">
      <c r="B621" s="23">
        <v>4</v>
      </c>
      <c r="C621" s="27">
        <v>2016</v>
      </c>
      <c r="D621" s="27" t="s">
        <v>508</v>
      </c>
      <c r="E621" s="27">
        <v>3004</v>
      </c>
      <c r="F621" s="28" t="s">
        <v>501</v>
      </c>
      <c r="G621" s="28" t="s">
        <v>500</v>
      </c>
      <c r="H621" s="27">
        <v>7</v>
      </c>
      <c r="P621" s="23">
        <f t="shared" si="26"/>
        <v>0</v>
      </c>
    </row>
    <row r="622" spans="2:16" ht="24" x14ac:dyDescent="0.15">
      <c r="B622" s="23">
        <v>5</v>
      </c>
      <c r="C622" s="27">
        <v>2016</v>
      </c>
      <c r="D622" s="27" t="s">
        <v>508</v>
      </c>
      <c r="E622" s="27">
        <v>3005</v>
      </c>
      <c r="F622" s="28" t="s">
        <v>499</v>
      </c>
      <c r="G622" s="28" t="s">
        <v>498</v>
      </c>
      <c r="H622" s="27">
        <v>9</v>
      </c>
      <c r="P622" s="23">
        <f t="shared" si="26"/>
        <v>0</v>
      </c>
    </row>
    <row r="623" spans="2:16" ht="24" x14ac:dyDescent="0.15">
      <c r="B623" s="23">
        <v>6</v>
      </c>
      <c r="C623" s="27">
        <v>2016</v>
      </c>
      <c r="D623" s="27" t="s">
        <v>508</v>
      </c>
      <c r="E623" s="27">
        <v>3006</v>
      </c>
      <c r="F623" s="28" t="s">
        <v>497</v>
      </c>
      <c r="G623" s="28" t="s">
        <v>496</v>
      </c>
      <c r="H623" s="27">
        <v>11</v>
      </c>
      <c r="P623" s="23">
        <f t="shared" si="26"/>
        <v>0</v>
      </c>
    </row>
    <row r="624" spans="2:16" ht="24" x14ac:dyDescent="0.15">
      <c r="B624" s="23">
        <v>7</v>
      </c>
      <c r="C624" s="27">
        <v>2016</v>
      </c>
      <c r="D624" s="27" t="s">
        <v>508</v>
      </c>
      <c r="E624" s="27">
        <v>3007</v>
      </c>
      <c r="F624" s="28" t="s">
        <v>495</v>
      </c>
      <c r="G624" s="28" t="s">
        <v>494</v>
      </c>
      <c r="H624" s="27">
        <v>15</v>
      </c>
      <c r="P624" s="23">
        <f t="shared" si="26"/>
        <v>0</v>
      </c>
    </row>
    <row r="625" spans="2:16" ht="24" x14ac:dyDescent="0.15">
      <c r="B625" s="23">
        <v>8</v>
      </c>
      <c r="C625" s="27">
        <v>2016</v>
      </c>
      <c r="D625" s="27" t="s">
        <v>508</v>
      </c>
      <c r="E625" s="27">
        <v>3008</v>
      </c>
      <c r="F625" s="28" t="s">
        <v>493</v>
      </c>
      <c r="G625" s="28" t="s">
        <v>492</v>
      </c>
      <c r="H625" s="27">
        <v>19</v>
      </c>
      <c r="P625" s="23">
        <f t="shared" si="26"/>
        <v>0</v>
      </c>
    </row>
    <row r="626" spans="2:16" ht="24" x14ac:dyDescent="0.15">
      <c r="B626" s="23">
        <v>9</v>
      </c>
      <c r="C626" s="27">
        <v>2016</v>
      </c>
      <c r="D626" s="27" t="s">
        <v>508</v>
      </c>
      <c r="E626" s="27">
        <v>3009</v>
      </c>
      <c r="F626" s="28" t="s">
        <v>491</v>
      </c>
      <c r="G626" s="28" t="s">
        <v>490</v>
      </c>
      <c r="H626" s="27">
        <v>21</v>
      </c>
      <c r="P626" s="23">
        <f t="shared" si="26"/>
        <v>0</v>
      </c>
    </row>
    <row r="627" spans="2:16" ht="24" x14ac:dyDescent="0.15">
      <c r="B627" s="23">
        <v>10</v>
      </c>
      <c r="C627" s="27">
        <v>2016</v>
      </c>
      <c r="D627" s="27" t="s">
        <v>508</v>
      </c>
      <c r="E627" s="27">
        <v>3010</v>
      </c>
      <c r="F627" s="28" t="s">
        <v>489</v>
      </c>
      <c r="G627" s="28" t="s">
        <v>488</v>
      </c>
      <c r="H627" s="27">
        <v>23</v>
      </c>
      <c r="P627" s="23">
        <f t="shared" si="26"/>
        <v>0</v>
      </c>
    </row>
    <row r="628" spans="2:16" ht="24" x14ac:dyDescent="0.15">
      <c r="B628" s="23">
        <v>11</v>
      </c>
      <c r="C628" s="27">
        <v>2016</v>
      </c>
      <c r="D628" s="27" t="s">
        <v>508</v>
      </c>
      <c r="E628" s="27">
        <v>3011</v>
      </c>
      <c r="F628" s="28" t="s">
        <v>487</v>
      </c>
      <c r="G628" s="28" t="s">
        <v>486</v>
      </c>
      <c r="H628" s="27">
        <v>25</v>
      </c>
      <c r="P628" s="23">
        <f t="shared" si="26"/>
        <v>0</v>
      </c>
    </row>
    <row r="629" spans="2:16" ht="24" x14ac:dyDescent="0.15">
      <c r="B629" s="23">
        <v>12</v>
      </c>
      <c r="C629" s="27">
        <v>2016</v>
      </c>
      <c r="D629" s="27" t="s">
        <v>508</v>
      </c>
      <c r="E629" s="27">
        <v>3012</v>
      </c>
      <c r="F629" s="28" t="s">
        <v>485</v>
      </c>
      <c r="G629" s="28" t="s">
        <v>484</v>
      </c>
      <c r="H629" s="27">
        <v>27</v>
      </c>
      <c r="P629" s="23">
        <f t="shared" si="26"/>
        <v>0</v>
      </c>
    </row>
    <row r="630" spans="2:16" ht="24" x14ac:dyDescent="0.15">
      <c r="B630" s="23">
        <v>13</v>
      </c>
      <c r="C630" s="27">
        <v>2016</v>
      </c>
      <c r="D630" s="27" t="s">
        <v>508</v>
      </c>
      <c r="E630" s="27">
        <v>3013</v>
      </c>
      <c r="F630" s="28" t="s">
        <v>483</v>
      </c>
      <c r="G630" s="28" t="s">
        <v>482</v>
      </c>
      <c r="H630" s="27">
        <v>29</v>
      </c>
      <c r="P630" s="23">
        <f t="shared" si="26"/>
        <v>0</v>
      </c>
    </row>
    <row r="631" spans="2:16" x14ac:dyDescent="0.15">
      <c r="B631" s="23">
        <v>14</v>
      </c>
      <c r="C631" s="27">
        <v>2016</v>
      </c>
      <c r="D631" s="27" t="s">
        <v>508</v>
      </c>
      <c r="E631" s="27">
        <v>3014</v>
      </c>
      <c r="F631" s="28" t="s">
        <v>481</v>
      </c>
      <c r="G631" s="28" t="s">
        <v>480</v>
      </c>
      <c r="H631" s="27">
        <v>31</v>
      </c>
      <c r="P631" s="23">
        <f t="shared" si="26"/>
        <v>0</v>
      </c>
    </row>
    <row r="632" spans="2:16" ht="24" x14ac:dyDescent="0.15">
      <c r="B632" s="23">
        <v>15</v>
      </c>
      <c r="C632" s="27">
        <v>2016</v>
      </c>
      <c r="D632" s="27" t="s">
        <v>508</v>
      </c>
      <c r="E632" s="27">
        <v>3015</v>
      </c>
      <c r="F632" s="28" t="s">
        <v>479</v>
      </c>
      <c r="G632" s="28" t="s">
        <v>478</v>
      </c>
      <c r="H632" s="27">
        <v>33</v>
      </c>
      <c r="P632" s="23">
        <f t="shared" si="26"/>
        <v>0</v>
      </c>
    </row>
    <row r="633" spans="2:16" ht="24" x14ac:dyDescent="0.15">
      <c r="B633" s="23">
        <v>16</v>
      </c>
      <c r="C633" s="27">
        <v>2016</v>
      </c>
      <c r="D633" s="27" t="s">
        <v>508</v>
      </c>
      <c r="E633" s="27">
        <v>3016</v>
      </c>
      <c r="F633" s="28" t="s">
        <v>477</v>
      </c>
      <c r="G633" s="28" t="s">
        <v>476</v>
      </c>
      <c r="H633" s="27">
        <v>35</v>
      </c>
      <c r="P633" s="23">
        <f t="shared" si="26"/>
        <v>0</v>
      </c>
    </row>
    <row r="634" spans="2:16" ht="24" x14ac:dyDescent="0.15">
      <c r="B634" s="23">
        <v>17</v>
      </c>
      <c r="C634" s="27">
        <v>2016</v>
      </c>
      <c r="D634" s="27" t="s">
        <v>508</v>
      </c>
      <c r="E634" s="27">
        <v>3017</v>
      </c>
      <c r="F634" s="28" t="s">
        <v>475</v>
      </c>
      <c r="G634" s="28" t="s">
        <v>474</v>
      </c>
      <c r="H634" s="27">
        <v>37</v>
      </c>
      <c r="P634" s="23">
        <f t="shared" si="26"/>
        <v>0</v>
      </c>
    </row>
    <row r="635" spans="2:16" ht="24" x14ac:dyDescent="0.15">
      <c r="B635" s="23">
        <v>18</v>
      </c>
      <c r="C635" s="27">
        <v>2016</v>
      </c>
      <c r="D635" s="27" t="s">
        <v>508</v>
      </c>
      <c r="E635" s="27">
        <v>3018</v>
      </c>
      <c r="F635" s="28" t="s">
        <v>473</v>
      </c>
      <c r="G635" s="28" t="s">
        <v>472</v>
      </c>
      <c r="H635" s="27">
        <v>39</v>
      </c>
      <c r="P635" s="23">
        <f t="shared" si="26"/>
        <v>0</v>
      </c>
    </row>
    <row r="636" spans="2:16" ht="24" x14ac:dyDescent="0.15">
      <c r="B636" s="23">
        <v>19</v>
      </c>
      <c r="C636" s="27">
        <v>2016</v>
      </c>
      <c r="D636" s="27" t="s">
        <v>508</v>
      </c>
      <c r="E636" s="27">
        <v>3019</v>
      </c>
      <c r="F636" s="28" t="s">
        <v>471</v>
      </c>
      <c r="G636" s="28" t="s">
        <v>470</v>
      </c>
      <c r="H636" s="27">
        <v>41</v>
      </c>
      <c r="P636" s="23">
        <f t="shared" si="26"/>
        <v>0</v>
      </c>
    </row>
    <row r="637" spans="2:16" ht="24" x14ac:dyDescent="0.15">
      <c r="B637" s="23">
        <v>20</v>
      </c>
      <c r="C637" s="27">
        <v>2016</v>
      </c>
      <c r="D637" s="27" t="s">
        <v>508</v>
      </c>
      <c r="E637" s="27">
        <v>3020</v>
      </c>
      <c r="F637" s="28" t="s">
        <v>469</v>
      </c>
      <c r="G637" s="28" t="s">
        <v>468</v>
      </c>
      <c r="H637" s="27">
        <v>43</v>
      </c>
      <c r="P637" s="23">
        <f t="shared" si="26"/>
        <v>0</v>
      </c>
    </row>
    <row r="638" spans="2:16" x14ac:dyDescent="0.15">
      <c r="B638" s="23">
        <v>21</v>
      </c>
      <c r="C638" s="27">
        <v>2016</v>
      </c>
      <c r="D638" s="27" t="s">
        <v>508</v>
      </c>
      <c r="E638" s="27">
        <v>3021</v>
      </c>
      <c r="F638" s="28" t="s">
        <v>467</v>
      </c>
      <c r="G638" s="28" t="s">
        <v>466</v>
      </c>
      <c r="H638" s="27">
        <v>45</v>
      </c>
      <c r="M638" s="24" t="s">
        <v>2353</v>
      </c>
      <c r="P638" s="23">
        <f t="shared" si="26"/>
        <v>1</v>
      </c>
    </row>
    <row r="639" spans="2:16" x14ac:dyDescent="0.15">
      <c r="B639" s="23">
        <v>22</v>
      </c>
      <c r="C639" s="27">
        <v>2016</v>
      </c>
      <c r="D639" s="27" t="s">
        <v>508</v>
      </c>
      <c r="E639" s="27">
        <v>3022</v>
      </c>
      <c r="F639" s="28" t="s">
        <v>465</v>
      </c>
      <c r="G639" s="28" t="s">
        <v>464</v>
      </c>
      <c r="H639" s="27">
        <v>47</v>
      </c>
      <c r="P639" s="23">
        <f t="shared" si="26"/>
        <v>0</v>
      </c>
    </row>
    <row r="640" spans="2:16" x14ac:dyDescent="0.15">
      <c r="B640" s="23">
        <v>23</v>
      </c>
      <c r="C640" s="27">
        <v>2016</v>
      </c>
      <c r="D640" s="27" t="s">
        <v>508</v>
      </c>
      <c r="E640" s="27">
        <v>3023</v>
      </c>
      <c r="F640" s="28" t="s">
        <v>463</v>
      </c>
      <c r="G640" s="28" t="s">
        <v>462</v>
      </c>
      <c r="H640" s="27">
        <v>49</v>
      </c>
      <c r="P640" s="23">
        <f t="shared" si="26"/>
        <v>0</v>
      </c>
    </row>
    <row r="641" spans="2:16" x14ac:dyDescent="0.15">
      <c r="B641" s="23">
        <v>24</v>
      </c>
      <c r="C641" s="27">
        <v>2016</v>
      </c>
      <c r="D641" s="27" t="s">
        <v>508</v>
      </c>
      <c r="E641" s="27">
        <v>3024</v>
      </c>
      <c r="F641" s="28" t="s">
        <v>461</v>
      </c>
      <c r="G641" s="28" t="s">
        <v>460</v>
      </c>
      <c r="H641" s="27">
        <v>51</v>
      </c>
      <c r="P641" s="23">
        <f t="shared" si="26"/>
        <v>0</v>
      </c>
    </row>
    <row r="642" spans="2:16" x14ac:dyDescent="0.15">
      <c r="B642" s="23">
        <v>25</v>
      </c>
      <c r="C642" s="27">
        <v>2016</v>
      </c>
      <c r="D642" s="27" t="s">
        <v>508</v>
      </c>
      <c r="E642" s="27">
        <v>3025</v>
      </c>
      <c r="F642" s="28" t="s">
        <v>459</v>
      </c>
      <c r="G642" s="28" t="s">
        <v>458</v>
      </c>
      <c r="H642" s="27">
        <v>53</v>
      </c>
      <c r="O642" s="24" t="s">
        <v>2353</v>
      </c>
      <c r="P642" s="23">
        <f t="shared" si="26"/>
        <v>1</v>
      </c>
    </row>
    <row r="643" spans="2:16" x14ac:dyDescent="0.15">
      <c r="B643" s="23">
        <v>26</v>
      </c>
      <c r="C643" s="27">
        <v>2016</v>
      </c>
      <c r="D643" s="27" t="s">
        <v>508</v>
      </c>
      <c r="E643" s="27">
        <v>3026</v>
      </c>
      <c r="F643" s="28" t="s">
        <v>457</v>
      </c>
      <c r="G643" s="28" t="s">
        <v>456</v>
      </c>
      <c r="H643" s="27">
        <v>55</v>
      </c>
      <c r="O643" s="24" t="s">
        <v>2353</v>
      </c>
      <c r="P643" s="23">
        <f t="shared" si="26"/>
        <v>1</v>
      </c>
    </row>
    <row r="644" spans="2:16" x14ac:dyDescent="0.15">
      <c r="B644" s="23">
        <v>27</v>
      </c>
      <c r="C644" s="27">
        <v>2016</v>
      </c>
      <c r="D644" s="27" t="s">
        <v>508</v>
      </c>
      <c r="E644" s="27">
        <v>3027</v>
      </c>
      <c r="F644" s="28" t="s">
        <v>455</v>
      </c>
      <c r="G644" s="28" t="s">
        <v>454</v>
      </c>
      <c r="H644" s="27">
        <v>57</v>
      </c>
      <c r="P644" s="23">
        <f t="shared" si="26"/>
        <v>0</v>
      </c>
    </row>
    <row r="645" spans="2:16" ht="24" x14ac:dyDescent="0.15">
      <c r="B645" s="23">
        <v>28</v>
      </c>
      <c r="C645" s="27">
        <v>2016</v>
      </c>
      <c r="D645" s="27" t="s">
        <v>508</v>
      </c>
      <c r="E645" s="27">
        <v>3028</v>
      </c>
      <c r="F645" s="28" t="s">
        <v>453</v>
      </c>
      <c r="G645" s="28" t="s">
        <v>452</v>
      </c>
      <c r="H645" s="27">
        <v>59</v>
      </c>
      <c r="P645" s="23">
        <f t="shared" ref="P645:P708" si="27">IF(C645="","",COUNTA(J645:O645))</f>
        <v>0</v>
      </c>
    </row>
    <row r="646" spans="2:16" ht="24" x14ac:dyDescent="0.15">
      <c r="B646" s="23">
        <v>29</v>
      </c>
      <c r="C646" s="27">
        <v>2016</v>
      </c>
      <c r="D646" s="27" t="s">
        <v>508</v>
      </c>
      <c r="E646" s="27">
        <v>3029</v>
      </c>
      <c r="F646" s="28" t="s">
        <v>451</v>
      </c>
      <c r="G646" s="28" t="s">
        <v>450</v>
      </c>
      <c r="H646" s="27">
        <v>61</v>
      </c>
      <c r="P646" s="23">
        <f t="shared" si="27"/>
        <v>0</v>
      </c>
    </row>
    <row r="647" spans="2:16" ht="24" x14ac:dyDescent="0.15">
      <c r="B647" s="23">
        <v>30</v>
      </c>
      <c r="C647" s="27">
        <v>2016</v>
      </c>
      <c r="D647" s="27" t="s">
        <v>508</v>
      </c>
      <c r="E647" s="27">
        <v>3030</v>
      </c>
      <c r="F647" s="28" t="s">
        <v>449</v>
      </c>
      <c r="G647" s="28" t="s">
        <v>448</v>
      </c>
      <c r="H647" s="27">
        <v>63</v>
      </c>
      <c r="P647" s="23">
        <f t="shared" si="27"/>
        <v>0</v>
      </c>
    </row>
    <row r="648" spans="2:16" ht="24" x14ac:dyDescent="0.15">
      <c r="B648" s="23">
        <v>31</v>
      </c>
      <c r="C648" s="27">
        <v>2016</v>
      </c>
      <c r="D648" s="27" t="s">
        <v>508</v>
      </c>
      <c r="E648" s="27">
        <v>3031</v>
      </c>
      <c r="F648" s="28" t="s">
        <v>447</v>
      </c>
      <c r="G648" s="28" t="s">
        <v>446</v>
      </c>
      <c r="H648" s="27">
        <v>65</v>
      </c>
      <c r="P648" s="23">
        <f t="shared" si="27"/>
        <v>0</v>
      </c>
    </row>
    <row r="649" spans="2:16" ht="36" x14ac:dyDescent="0.15">
      <c r="B649" s="23">
        <v>32</v>
      </c>
      <c r="C649" s="27">
        <v>2016</v>
      </c>
      <c r="D649" s="27" t="s">
        <v>508</v>
      </c>
      <c r="E649" s="27">
        <v>3032</v>
      </c>
      <c r="F649" s="28" t="s">
        <v>445</v>
      </c>
      <c r="G649" s="28" t="s">
        <v>444</v>
      </c>
      <c r="H649" s="27">
        <v>67</v>
      </c>
      <c r="P649" s="23">
        <f t="shared" si="27"/>
        <v>0</v>
      </c>
    </row>
    <row r="650" spans="2:16" ht="36" x14ac:dyDescent="0.15">
      <c r="B650" s="23">
        <v>33</v>
      </c>
      <c r="C650" s="27">
        <v>2016</v>
      </c>
      <c r="D650" s="27" t="s">
        <v>508</v>
      </c>
      <c r="E650" s="27">
        <v>3033</v>
      </c>
      <c r="F650" s="28" t="s">
        <v>443</v>
      </c>
      <c r="G650" s="28" t="s">
        <v>442</v>
      </c>
      <c r="H650" s="27">
        <v>69</v>
      </c>
      <c r="P650" s="23">
        <f t="shared" si="27"/>
        <v>0</v>
      </c>
    </row>
    <row r="651" spans="2:16" ht="24" x14ac:dyDescent="0.15">
      <c r="B651" s="23">
        <v>34</v>
      </c>
      <c r="C651" s="27">
        <v>2016</v>
      </c>
      <c r="D651" s="27" t="s">
        <v>508</v>
      </c>
      <c r="E651" s="27">
        <v>3034</v>
      </c>
      <c r="F651" s="28" t="s">
        <v>441</v>
      </c>
      <c r="G651" s="28" t="s">
        <v>440</v>
      </c>
      <c r="H651" s="27">
        <v>71</v>
      </c>
      <c r="P651" s="23">
        <f t="shared" si="27"/>
        <v>0</v>
      </c>
    </row>
    <row r="652" spans="2:16" ht="24" x14ac:dyDescent="0.15">
      <c r="B652" s="23">
        <v>35</v>
      </c>
      <c r="C652" s="27">
        <v>2016</v>
      </c>
      <c r="D652" s="27" t="s">
        <v>508</v>
      </c>
      <c r="E652" s="27">
        <v>3035</v>
      </c>
      <c r="F652" s="28" t="s">
        <v>439</v>
      </c>
      <c r="G652" s="28" t="s">
        <v>438</v>
      </c>
      <c r="H652" s="27">
        <v>73</v>
      </c>
      <c r="P652" s="23">
        <f t="shared" si="27"/>
        <v>0</v>
      </c>
    </row>
    <row r="653" spans="2:16" ht="24" x14ac:dyDescent="0.15">
      <c r="B653" s="23">
        <v>36</v>
      </c>
      <c r="C653" s="27">
        <v>2016</v>
      </c>
      <c r="D653" s="27" t="s">
        <v>508</v>
      </c>
      <c r="E653" s="27">
        <v>3036</v>
      </c>
      <c r="F653" s="28" t="s">
        <v>437</v>
      </c>
      <c r="G653" s="28" t="s">
        <v>436</v>
      </c>
      <c r="H653" s="27">
        <v>75</v>
      </c>
      <c r="P653" s="23">
        <f t="shared" si="27"/>
        <v>0</v>
      </c>
    </row>
    <row r="654" spans="2:16" ht="24" x14ac:dyDescent="0.15">
      <c r="B654" s="23">
        <v>37</v>
      </c>
      <c r="C654" s="27">
        <v>2016</v>
      </c>
      <c r="D654" s="27" t="s">
        <v>508</v>
      </c>
      <c r="E654" s="27">
        <v>3037</v>
      </c>
      <c r="F654" s="28" t="s">
        <v>435</v>
      </c>
      <c r="G654" s="28" t="s">
        <v>434</v>
      </c>
      <c r="H654" s="27">
        <v>77</v>
      </c>
      <c r="P654" s="23">
        <f t="shared" si="27"/>
        <v>0</v>
      </c>
    </row>
    <row r="655" spans="2:16" ht="24" x14ac:dyDescent="0.15">
      <c r="B655" s="23">
        <v>38</v>
      </c>
      <c r="C655" s="27">
        <v>2016</v>
      </c>
      <c r="D655" s="27" t="s">
        <v>508</v>
      </c>
      <c r="E655" s="27">
        <v>3038</v>
      </c>
      <c r="F655" s="28" t="s">
        <v>433</v>
      </c>
      <c r="G655" s="28" t="s">
        <v>432</v>
      </c>
      <c r="H655" s="27">
        <v>79</v>
      </c>
      <c r="P655" s="23">
        <f t="shared" si="27"/>
        <v>0</v>
      </c>
    </row>
    <row r="656" spans="2:16" ht="24" x14ac:dyDescent="0.15">
      <c r="B656" s="23">
        <v>39</v>
      </c>
      <c r="C656" s="42">
        <v>2016</v>
      </c>
      <c r="D656" s="42" t="s">
        <v>508</v>
      </c>
      <c r="E656" s="42">
        <v>3039</v>
      </c>
      <c r="F656" s="44" t="s">
        <v>431</v>
      </c>
      <c r="G656" s="44" t="s">
        <v>430</v>
      </c>
      <c r="H656" s="42">
        <v>81</v>
      </c>
      <c r="P656" s="23">
        <f t="shared" si="27"/>
        <v>0</v>
      </c>
    </row>
    <row r="657" spans="2:16" x14ac:dyDescent="0.15">
      <c r="C657" s="30"/>
      <c r="D657" s="30"/>
      <c r="E657" s="30"/>
      <c r="F657" s="31"/>
      <c r="G657" s="31"/>
      <c r="H657" s="30"/>
      <c r="P657" s="23" t="str">
        <f t="shared" si="27"/>
        <v/>
      </c>
    </row>
    <row r="658" spans="2:16" ht="36" x14ac:dyDescent="0.15">
      <c r="B658" s="23">
        <v>1</v>
      </c>
      <c r="C658" s="27">
        <v>2017</v>
      </c>
      <c r="D658" s="27" t="s">
        <v>429</v>
      </c>
      <c r="E658" s="27">
        <v>3130</v>
      </c>
      <c r="F658" s="28" t="s">
        <v>428</v>
      </c>
      <c r="G658" s="28" t="s">
        <v>427</v>
      </c>
      <c r="H658" s="27">
        <v>277</v>
      </c>
      <c r="P658" s="23">
        <f t="shared" si="27"/>
        <v>0</v>
      </c>
    </row>
    <row r="659" spans="2:16" ht="24" x14ac:dyDescent="0.15">
      <c r="B659" s="23">
        <v>2</v>
      </c>
      <c r="C659" s="27">
        <v>2017</v>
      </c>
      <c r="D659" s="27" t="s">
        <v>429</v>
      </c>
      <c r="E659" s="27">
        <v>3131</v>
      </c>
      <c r="F659" s="28" t="s">
        <v>426</v>
      </c>
      <c r="G659" s="28" t="s">
        <v>425</v>
      </c>
      <c r="H659" s="27">
        <v>279</v>
      </c>
      <c r="P659" s="23">
        <f t="shared" si="27"/>
        <v>0</v>
      </c>
    </row>
    <row r="660" spans="2:16" ht="24" x14ac:dyDescent="0.15">
      <c r="B660" s="23">
        <v>3</v>
      </c>
      <c r="C660" s="27">
        <v>2017</v>
      </c>
      <c r="D660" s="27" t="s">
        <v>429</v>
      </c>
      <c r="E660" s="27">
        <v>3132</v>
      </c>
      <c r="F660" s="28" t="s">
        <v>424</v>
      </c>
      <c r="G660" s="28" t="s">
        <v>423</v>
      </c>
      <c r="H660" s="27">
        <v>281</v>
      </c>
      <c r="P660" s="23">
        <f t="shared" si="27"/>
        <v>0</v>
      </c>
    </row>
    <row r="661" spans="2:16" ht="24" x14ac:dyDescent="0.15">
      <c r="B661" s="23">
        <v>4</v>
      </c>
      <c r="C661" s="27">
        <v>2017</v>
      </c>
      <c r="D661" s="27" t="s">
        <v>429</v>
      </c>
      <c r="E661" s="27">
        <v>3133</v>
      </c>
      <c r="F661" s="28" t="s">
        <v>422</v>
      </c>
      <c r="G661" s="28" t="s">
        <v>421</v>
      </c>
      <c r="H661" s="27">
        <v>283</v>
      </c>
      <c r="P661" s="23">
        <f t="shared" si="27"/>
        <v>0</v>
      </c>
    </row>
    <row r="662" spans="2:16" ht="24" x14ac:dyDescent="0.15">
      <c r="B662" s="23">
        <v>5</v>
      </c>
      <c r="C662" s="27">
        <v>2017</v>
      </c>
      <c r="D662" s="27" t="s">
        <v>429</v>
      </c>
      <c r="E662" s="27">
        <v>3134</v>
      </c>
      <c r="F662" s="28" t="s">
        <v>420</v>
      </c>
      <c r="G662" s="28" t="s">
        <v>419</v>
      </c>
      <c r="H662" s="27">
        <v>285</v>
      </c>
      <c r="P662" s="23">
        <f t="shared" si="27"/>
        <v>0</v>
      </c>
    </row>
    <row r="663" spans="2:16" ht="24" x14ac:dyDescent="0.15">
      <c r="B663" s="23">
        <v>6</v>
      </c>
      <c r="C663" s="27">
        <v>2017</v>
      </c>
      <c r="D663" s="27" t="s">
        <v>429</v>
      </c>
      <c r="E663" s="27">
        <v>3135</v>
      </c>
      <c r="F663" s="28" t="s">
        <v>418</v>
      </c>
      <c r="G663" s="28" t="s">
        <v>417</v>
      </c>
      <c r="H663" s="27">
        <v>287</v>
      </c>
      <c r="P663" s="23">
        <f t="shared" si="27"/>
        <v>0</v>
      </c>
    </row>
    <row r="664" spans="2:16" x14ac:dyDescent="0.15">
      <c r="B664" s="23">
        <v>7</v>
      </c>
      <c r="C664" s="27">
        <v>2017</v>
      </c>
      <c r="D664" s="27" t="s">
        <v>429</v>
      </c>
      <c r="E664" s="27">
        <v>3136</v>
      </c>
      <c r="F664" s="28" t="s">
        <v>416</v>
      </c>
      <c r="G664" s="28" t="s">
        <v>415</v>
      </c>
      <c r="H664" s="27">
        <v>289</v>
      </c>
      <c r="P664" s="23">
        <f t="shared" si="27"/>
        <v>0</v>
      </c>
    </row>
    <row r="665" spans="2:16" ht="24" x14ac:dyDescent="0.15">
      <c r="B665" s="23">
        <v>8</v>
      </c>
      <c r="C665" s="27">
        <v>2017</v>
      </c>
      <c r="D665" s="27" t="s">
        <v>429</v>
      </c>
      <c r="E665" s="27">
        <v>3137</v>
      </c>
      <c r="F665" s="28" t="s">
        <v>414</v>
      </c>
      <c r="G665" s="28" t="s">
        <v>413</v>
      </c>
      <c r="H665" s="27">
        <v>291</v>
      </c>
      <c r="P665" s="23">
        <f t="shared" si="27"/>
        <v>0</v>
      </c>
    </row>
    <row r="666" spans="2:16" ht="24" x14ac:dyDescent="0.15">
      <c r="B666" s="23">
        <v>9</v>
      </c>
      <c r="C666" s="27">
        <v>2017</v>
      </c>
      <c r="D666" s="27" t="s">
        <v>429</v>
      </c>
      <c r="E666" s="27">
        <v>3138</v>
      </c>
      <c r="F666" s="28" t="s">
        <v>412</v>
      </c>
      <c r="G666" s="28" t="s">
        <v>411</v>
      </c>
      <c r="H666" s="27">
        <v>293</v>
      </c>
      <c r="P666" s="23">
        <f t="shared" si="27"/>
        <v>0</v>
      </c>
    </row>
    <row r="667" spans="2:16" ht="24" x14ac:dyDescent="0.15">
      <c r="B667" s="23">
        <v>10</v>
      </c>
      <c r="C667" s="27">
        <v>2017</v>
      </c>
      <c r="D667" s="27" t="s">
        <v>429</v>
      </c>
      <c r="E667" s="27">
        <v>3139</v>
      </c>
      <c r="F667" s="28" t="s">
        <v>410</v>
      </c>
      <c r="G667" s="28" t="s">
        <v>409</v>
      </c>
      <c r="H667" s="27">
        <v>295</v>
      </c>
      <c r="P667" s="23">
        <f t="shared" si="27"/>
        <v>0</v>
      </c>
    </row>
    <row r="668" spans="2:16" ht="24" x14ac:dyDescent="0.15">
      <c r="B668" s="23">
        <v>11</v>
      </c>
      <c r="C668" s="27">
        <v>2017</v>
      </c>
      <c r="D668" s="27" t="s">
        <v>429</v>
      </c>
      <c r="E668" s="27">
        <v>3140</v>
      </c>
      <c r="F668" s="28" t="s">
        <v>408</v>
      </c>
      <c r="G668" s="28" t="s">
        <v>407</v>
      </c>
      <c r="H668" s="27">
        <v>297</v>
      </c>
      <c r="P668" s="23">
        <f t="shared" si="27"/>
        <v>0</v>
      </c>
    </row>
    <row r="669" spans="2:16" ht="24" x14ac:dyDescent="0.15">
      <c r="B669" s="23">
        <v>12</v>
      </c>
      <c r="C669" s="27">
        <v>2017</v>
      </c>
      <c r="D669" s="27" t="s">
        <v>429</v>
      </c>
      <c r="E669" s="27">
        <v>3141</v>
      </c>
      <c r="F669" s="28" t="s">
        <v>406</v>
      </c>
      <c r="G669" s="28" t="s">
        <v>405</v>
      </c>
      <c r="H669" s="27">
        <v>299</v>
      </c>
      <c r="P669" s="23">
        <f t="shared" si="27"/>
        <v>0</v>
      </c>
    </row>
    <row r="670" spans="2:16" ht="24" x14ac:dyDescent="0.15">
      <c r="B670" s="23">
        <v>13</v>
      </c>
      <c r="C670" s="27">
        <v>2017</v>
      </c>
      <c r="D670" s="27" t="s">
        <v>429</v>
      </c>
      <c r="E670" s="27">
        <v>3142</v>
      </c>
      <c r="F670" s="28" t="s">
        <v>404</v>
      </c>
      <c r="G670" s="28" t="s">
        <v>403</v>
      </c>
      <c r="H670" s="27">
        <v>301</v>
      </c>
      <c r="P670" s="23">
        <f t="shared" si="27"/>
        <v>0</v>
      </c>
    </row>
    <row r="671" spans="2:16" ht="24" x14ac:dyDescent="0.15">
      <c r="B671" s="23">
        <v>14</v>
      </c>
      <c r="C671" s="27">
        <v>2017</v>
      </c>
      <c r="D671" s="27" t="s">
        <v>429</v>
      </c>
      <c r="E671" s="27">
        <v>3143</v>
      </c>
      <c r="F671" s="28" t="s">
        <v>402</v>
      </c>
      <c r="G671" s="28" t="s">
        <v>401</v>
      </c>
      <c r="H671" s="27">
        <v>303</v>
      </c>
      <c r="P671" s="23">
        <f t="shared" si="27"/>
        <v>0</v>
      </c>
    </row>
    <row r="672" spans="2:16" ht="24" x14ac:dyDescent="0.15">
      <c r="B672" s="23">
        <v>15</v>
      </c>
      <c r="C672" s="27">
        <v>2017</v>
      </c>
      <c r="D672" s="27" t="s">
        <v>429</v>
      </c>
      <c r="E672" s="27">
        <v>3144</v>
      </c>
      <c r="F672" s="28" t="s">
        <v>400</v>
      </c>
      <c r="G672" s="28" t="s">
        <v>399</v>
      </c>
      <c r="H672" s="27">
        <v>305</v>
      </c>
      <c r="P672" s="23">
        <f t="shared" si="27"/>
        <v>0</v>
      </c>
    </row>
    <row r="673" spans="2:16" x14ac:dyDescent="0.15">
      <c r="B673" s="23">
        <v>16</v>
      </c>
      <c r="C673" s="27">
        <v>2017</v>
      </c>
      <c r="D673" s="27" t="s">
        <v>429</v>
      </c>
      <c r="E673" s="27">
        <v>3145</v>
      </c>
      <c r="F673" s="29" t="s">
        <v>398</v>
      </c>
      <c r="G673" s="28" t="s">
        <v>397</v>
      </c>
      <c r="H673" s="27">
        <v>307</v>
      </c>
      <c r="O673" s="24" t="s">
        <v>2353</v>
      </c>
      <c r="P673" s="23">
        <f t="shared" si="27"/>
        <v>1</v>
      </c>
    </row>
    <row r="674" spans="2:16" ht="24" x14ac:dyDescent="0.15">
      <c r="B674" s="23">
        <v>17</v>
      </c>
      <c r="C674" s="27">
        <v>2017</v>
      </c>
      <c r="D674" s="27" t="s">
        <v>429</v>
      </c>
      <c r="E674" s="27">
        <v>3146</v>
      </c>
      <c r="F674" s="28" t="s">
        <v>396</v>
      </c>
      <c r="G674" s="28" t="s">
        <v>395</v>
      </c>
      <c r="H674" s="27">
        <v>309</v>
      </c>
      <c r="P674" s="23">
        <f t="shared" si="27"/>
        <v>0</v>
      </c>
    </row>
    <row r="675" spans="2:16" ht="24" x14ac:dyDescent="0.15">
      <c r="B675" s="23">
        <v>18</v>
      </c>
      <c r="C675" s="27">
        <v>2017</v>
      </c>
      <c r="D675" s="27" t="s">
        <v>429</v>
      </c>
      <c r="E675" s="27">
        <v>3147</v>
      </c>
      <c r="F675" s="28" t="s">
        <v>394</v>
      </c>
      <c r="G675" s="28" t="s">
        <v>393</v>
      </c>
      <c r="H675" s="27">
        <v>311</v>
      </c>
      <c r="P675" s="23">
        <f t="shared" si="27"/>
        <v>0</v>
      </c>
    </row>
    <row r="676" spans="2:16" ht="24" x14ac:dyDescent="0.15">
      <c r="B676" s="23">
        <v>19</v>
      </c>
      <c r="C676" s="27">
        <v>2017</v>
      </c>
      <c r="D676" s="27" t="s">
        <v>429</v>
      </c>
      <c r="E676" s="27">
        <v>3148</v>
      </c>
      <c r="F676" s="28" t="s">
        <v>392</v>
      </c>
      <c r="G676" s="28" t="s">
        <v>391</v>
      </c>
      <c r="H676" s="27">
        <v>313</v>
      </c>
      <c r="P676" s="23">
        <f t="shared" si="27"/>
        <v>0</v>
      </c>
    </row>
    <row r="677" spans="2:16" ht="24" x14ac:dyDescent="0.15">
      <c r="B677" s="23">
        <v>20</v>
      </c>
      <c r="C677" s="27">
        <v>2017</v>
      </c>
      <c r="D677" s="27" t="s">
        <v>429</v>
      </c>
      <c r="E677" s="27">
        <v>3149</v>
      </c>
      <c r="F677" s="28" t="s">
        <v>390</v>
      </c>
      <c r="G677" s="28" t="s">
        <v>389</v>
      </c>
      <c r="H677" s="27">
        <v>315</v>
      </c>
      <c r="P677" s="23">
        <f t="shared" si="27"/>
        <v>0</v>
      </c>
    </row>
    <row r="678" spans="2:16" ht="24" x14ac:dyDescent="0.15">
      <c r="B678" s="23">
        <v>21</v>
      </c>
      <c r="C678" s="27">
        <v>2017</v>
      </c>
      <c r="D678" s="27" t="s">
        <v>429</v>
      </c>
      <c r="E678" s="27">
        <v>3150</v>
      </c>
      <c r="F678" s="28" t="s">
        <v>388</v>
      </c>
      <c r="G678" s="28" t="s">
        <v>387</v>
      </c>
      <c r="H678" s="27">
        <v>317</v>
      </c>
      <c r="P678" s="23">
        <f t="shared" si="27"/>
        <v>0</v>
      </c>
    </row>
    <row r="679" spans="2:16" ht="24" x14ac:dyDescent="0.15">
      <c r="B679" s="23">
        <v>22</v>
      </c>
      <c r="C679" s="27">
        <v>2017</v>
      </c>
      <c r="D679" s="27" t="s">
        <v>429</v>
      </c>
      <c r="E679" s="27">
        <v>3151</v>
      </c>
      <c r="F679" s="28" t="s">
        <v>386</v>
      </c>
      <c r="G679" s="28" t="s">
        <v>385</v>
      </c>
      <c r="H679" s="27">
        <v>319</v>
      </c>
      <c r="P679" s="23">
        <f t="shared" si="27"/>
        <v>0</v>
      </c>
    </row>
    <row r="680" spans="2:16" ht="24" x14ac:dyDescent="0.15">
      <c r="B680" s="23">
        <v>23</v>
      </c>
      <c r="C680" s="27">
        <v>2017</v>
      </c>
      <c r="D680" s="27" t="s">
        <v>429</v>
      </c>
      <c r="E680" s="27">
        <v>3152</v>
      </c>
      <c r="F680" s="28" t="s">
        <v>384</v>
      </c>
      <c r="G680" s="28" t="s">
        <v>383</v>
      </c>
      <c r="H680" s="27">
        <v>321</v>
      </c>
      <c r="P680" s="23">
        <f t="shared" si="27"/>
        <v>0</v>
      </c>
    </row>
    <row r="681" spans="2:16" ht="24" x14ac:dyDescent="0.15">
      <c r="B681" s="23">
        <v>24</v>
      </c>
      <c r="C681" s="27">
        <v>2017</v>
      </c>
      <c r="D681" s="27" t="s">
        <v>429</v>
      </c>
      <c r="E681" s="27">
        <v>3153</v>
      </c>
      <c r="F681" s="28" t="s">
        <v>382</v>
      </c>
      <c r="G681" s="28" t="s">
        <v>381</v>
      </c>
      <c r="H681" s="27">
        <v>323</v>
      </c>
      <c r="P681" s="23">
        <f t="shared" si="27"/>
        <v>0</v>
      </c>
    </row>
    <row r="682" spans="2:16" ht="24" x14ac:dyDescent="0.15">
      <c r="B682" s="23">
        <v>25</v>
      </c>
      <c r="C682" s="27">
        <v>2017</v>
      </c>
      <c r="D682" s="27" t="s">
        <v>429</v>
      </c>
      <c r="E682" s="27">
        <v>3154</v>
      </c>
      <c r="F682" s="28" t="s">
        <v>380</v>
      </c>
      <c r="G682" s="28" t="s">
        <v>379</v>
      </c>
      <c r="H682" s="27">
        <v>325</v>
      </c>
      <c r="P682" s="23">
        <f t="shared" si="27"/>
        <v>0</v>
      </c>
    </row>
    <row r="683" spans="2:16" ht="24" x14ac:dyDescent="0.15">
      <c r="B683" s="23">
        <v>26</v>
      </c>
      <c r="C683" s="27">
        <v>2017</v>
      </c>
      <c r="D683" s="27" t="s">
        <v>429</v>
      </c>
      <c r="E683" s="27">
        <v>3155</v>
      </c>
      <c r="F683" s="28" t="s">
        <v>378</v>
      </c>
      <c r="G683" s="28" t="s">
        <v>377</v>
      </c>
      <c r="H683" s="27">
        <v>327</v>
      </c>
      <c r="P683" s="23">
        <f t="shared" si="27"/>
        <v>0</v>
      </c>
    </row>
    <row r="684" spans="2:16" ht="24" x14ac:dyDescent="0.15">
      <c r="B684" s="23">
        <v>27</v>
      </c>
      <c r="C684" s="27">
        <v>2017</v>
      </c>
      <c r="D684" s="27" t="s">
        <v>429</v>
      </c>
      <c r="E684" s="27">
        <v>3156</v>
      </c>
      <c r="F684" s="28" t="s">
        <v>376</v>
      </c>
      <c r="G684" s="28" t="s">
        <v>375</v>
      </c>
      <c r="H684" s="27">
        <v>329</v>
      </c>
      <c r="P684" s="23">
        <f t="shared" si="27"/>
        <v>0</v>
      </c>
    </row>
    <row r="685" spans="2:16" x14ac:dyDescent="0.15">
      <c r="B685" s="23">
        <v>28</v>
      </c>
      <c r="C685" s="27">
        <v>2017</v>
      </c>
      <c r="D685" s="27" t="s">
        <v>429</v>
      </c>
      <c r="E685" s="27">
        <v>3157</v>
      </c>
      <c r="F685" s="28" t="s">
        <v>374</v>
      </c>
      <c r="G685" s="28" t="s">
        <v>373</v>
      </c>
      <c r="H685" s="27">
        <v>331</v>
      </c>
      <c r="P685" s="23">
        <f t="shared" si="27"/>
        <v>0</v>
      </c>
    </row>
    <row r="686" spans="2:16" ht="24" x14ac:dyDescent="0.15">
      <c r="B686" s="23">
        <v>29</v>
      </c>
      <c r="C686" s="27">
        <v>2017</v>
      </c>
      <c r="D686" s="27" t="s">
        <v>429</v>
      </c>
      <c r="E686" s="27">
        <v>3158</v>
      </c>
      <c r="F686" s="28" t="s">
        <v>372</v>
      </c>
      <c r="G686" s="28" t="s">
        <v>371</v>
      </c>
      <c r="H686" s="27">
        <v>333</v>
      </c>
      <c r="P686" s="23">
        <f t="shared" si="27"/>
        <v>0</v>
      </c>
    </row>
    <row r="687" spans="2:16" ht="24" x14ac:dyDescent="0.15">
      <c r="B687" s="23">
        <v>30</v>
      </c>
      <c r="C687" s="27">
        <v>2017</v>
      </c>
      <c r="D687" s="27" t="s">
        <v>429</v>
      </c>
      <c r="E687" s="27">
        <v>3159</v>
      </c>
      <c r="F687" s="28" t="s">
        <v>370</v>
      </c>
      <c r="G687" s="28" t="s">
        <v>339</v>
      </c>
      <c r="H687" s="27">
        <v>335</v>
      </c>
      <c r="P687" s="23">
        <f t="shared" si="27"/>
        <v>0</v>
      </c>
    </row>
    <row r="688" spans="2:16" x14ac:dyDescent="0.15">
      <c r="C688" s="27"/>
      <c r="D688" s="27"/>
      <c r="E688" s="27"/>
      <c r="F688" s="28"/>
      <c r="G688" s="28"/>
      <c r="H688" s="27"/>
      <c r="P688" s="23" t="str">
        <f t="shared" si="27"/>
        <v/>
      </c>
    </row>
    <row r="689" spans="2:16" x14ac:dyDescent="0.15">
      <c r="B689" s="23">
        <v>1</v>
      </c>
      <c r="C689" s="27">
        <v>2018</v>
      </c>
      <c r="D689" s="27" t="s">
        <v>369</v>
      </c>
      <c r="E689" s="27">
        <v>3112</v>
      </c>
      <c r="F689" s="28" t="s">
        <v>368</v>
      </c>
      <c r="G689" s="28" t="s">
        <v>367</v>
      </c>
      <c r="H689" s="27">
        <v>239</v>
      </c>
      <c r="P689" s="23">
        <f t="shared" si="27"/>
        <v>0</v>
      </c>
    </row>
    <row r="690" spans="2:16" ht="24" x14ac:dyDescent="0.15">
      <c r="B690" s="23">
        <v>2</v>
      </c>
      <c r="C690" s="27">
        <v>2018</v>
      </c>
      <c r="D690" s="27" t="s">
        <v>369</v>
      </c>
      <c r="E690" s="27">
        <v>3113</v>
      </c>
      <c r="F690" s="28" t="s">
        <v>366</v>
      </c>
      <c r="G690" s="28" t="s">
        <v>365</v>
      </c>
      <c r="H690" s="27">
        <v>241</v>
      </c>
      <c r="P690" s="23">
        <f t="shared" si="27"/>
        <v>0</v>
      </c>
    </row>
    <row r="691" spans="2:16" ht="24" x14ac:dyDescent="0.15">
      <c r="B691" s="23">
        <v>3</v>
      </c>
      <c r="C691" s="27">
        <v>2018</v>
      </c>
      <c r="D691" s="27" t="s">
        <v>369</v>
      </c>
      <c r="E691" s="27">
        <v>3114</v>
      </c>
      <c r="F691" s="28" t="s">
        <v>364</v>
      </c>
      <c r="G691" s="28" t="s">
        <v>363</v>
      </c>
      <c r="H691" s="27">
        <v>243</v>
      </c>
      <c r="P691" s="23">
        <f t="shared" si="27"/>
        <v>0</v>
      </c>
    </row>
    <row r="692" spans="2:16" x14ac:dyDescent="0.15">
      <c r="B692" s="23">
        <v>4</v>
      </c>
      <c r="C692" s="27">
        <v>2018</v>
      </c>
      <c r="D692" s="27" t="s">
        <v>369</v>
      </c>
      <c r="E692" s="27">
        <v>3115</v>
      </c>
      <c r="F692" s="28" t="s">
        <v>362</v>
      </c>
      <c r="G692" s="28" t="s">
        <v>361</v>
      </c>
      <c r="H692" s="27">
        <v>245</v>
      </c>
      <c r="P692" s="23">
        <f t="shared" si="27"/>
        <v>0</v>
      </c>
    </row>
    <row r="693" spans="2:16" x14ac:dyDescent="0.15">
      <c r="B693" s="23">
        <v>5</v>
      </c>
      <c r="C693" s="27">
        <v>2018</v>
      </c>
      <c r="D693" s="27" t="s">
        <v>369</v>
      </c>
      <c r="E693" s="27">
        <v>3116</v>
      </c>
      <c r="F693" s="28" t="s">
        <v>360</v>
      </c>
      <c r="G693" s="28" t="s">
        <v>359</v>
      </c>
      <c r="H693" s="27">
        <v>247</v>
      </c>
      <c r="P693" s="23">
        <f t="shared" si="27"/>
        <v>0</v>
      </c>
    </row>
    <row r="694" spans="2:16" ht="24" x14ac:dyDescent="0.15">
      <c r="B694" s="23">
        <v>6</v>
      </c>
      <c r="C694" s="27">
        <v>2018</v>
      </c>
      <c r="D694" s="27" t="s">
        <v>369</v>
      </c>
      <c r="E694" s="27">
        <v>3117</v>
      </c>
      <c r="F694" s="28" t="s">
        <v>358</v>
      </c>
      <c r="G694" s="28" t="s">
        <v>357</v>
      </c>
      <c r="H694" s="27">
        <v>249</v>
      </c>
      <c r="O694" s="24" t="s">
        <v>2353</v>
      </c>
      <c r="P694" s="23">
        <f t="shared" si="27"/>
        <v>1</v>
      </c>
    </row>
    <row r="695" spans="2:16" ht="24" x14ac:dyDescent="0.15">
      <c r="B695" s="23">
        <v>7</v>
      </c>
      <c r="C695" s="27">
        <v>2018</v>
      </c>
      <c r="D695" s="27" t="s">
        <v>369</v>
      </c>
      <c r="E695" s="27">
        <v>3118</v>
      </c>
      <c r="F695" s="28" t="s">
        <v>356</v>
      </c>
      <c r="G695" s="28" t="s">
        <v>355</v>
      </c>
      <c r="H695" s="27">
        <v>251</v>
      </c>
      <c r="P695" s="23">
        <f t="shared" si="27"/>
        <v>0</v>
      </c>
    </row>
    <row r="696" spans="2:16" ht="24" x14ac:dyDescent="0.15">
      <c r="B696" s="23">
        <v>8</v>
      </c>
      <c r="C696" s="27">
        <v>2018</v>
      </c>
      <c r="D696" s="27" t="s">
        <v>369</v>
      </c>
      <c r="E696" s="27">
        <v>3119</v>
      </c>
      <c r="F696" s="28" t="s">
        <v>354</v>
      </c>
      <c r="G696" s="28" t="s">
        <v>353</v>
      </c>
      <c r="H696" s="27">
        <v>253</v>
      </c>
      <c r="P696" s="23">
        <f t="shared" si="27"/>
        <v>0</v>
      </c>
    </row>
    <row r="697" spans="2:16" ht="24" x14ac:dyDescent="0.15">
      <c r="B697" s="23">
        <v>9</v>
      </c>
      <c r="C697" s="27">
        <v>2018</v>
      </c>
      <c r="D697" s="27" t="s">
        <v>369</v>
      </c>
      <c r="E697" s="27">
        <v>3120</v>
      </c>
      <c r="F697" s="28" t="s">
        <v>352</v>
      </c>
      <c r="G697" s="28" t="s">
        <v>351</v>
      </c>
      <c r="H697" s="27">
        <v>255</v>
      </c>
      <c r="P697" s="23">
        <f t="shared" si="27"/>
        <v>0</v>
      </c>
    </row>
    <row r="698" spans="2:16" ht="24" x14ac:dyDescent="0.15">
      <c r="B698" s="23">
        <v>10</v>
      </c>
      <c r="C698" s="27">
        <v>2018</v>
      </c>
      <c r="D698" s="27" t="s">
        <v>369</v>
      </c>
      <c r="E698" s="27">
        <v>3121</v>
      </c>
      <c r="F698" s="28" t="s">
        <v>350</v>
      </c>
      <c r="G698" s="28" t="s">
        <v>349</v>
      </c>
      <c r="H698" s="27">
        <v>257</v>
      </c>
      <c r="P698" s="23">
        <f t="shared" si="27"/>
        <v>0</v>
      </c>
    </row>
    <row r="699" spans="2:16" ht="24" x14ac:dyDescent="0.15">
      <c r="B699" s="23">
        <v>11</v>
      </c>
      <c r="C699" s="27">
        <v>2018</v>
      </c>
      <c r="D699" s="27" t="s">
        <v>369</v>
      </c>
      <c r="E699" s="27">
        <v>3122</v>
      </c>
      <c r="F699" s="28" t="s">
        <v>348</v>
      </c>
      <c r="G699" s="28" t="s">
        <v>347</v>
      </c>
      <c r="H699" s="27">
        <v>259</v>
      </c>
      <c r="P699" s="23">
        <f t="shared" si="27"/>
        <v>0</v>
      </c>
    </row>
    <row r="700" spans="2:16" ht="24" x14ac:dyDescent="0.15">
      <c r="B700" s="23">
        <v>12</v>
      </c>
      <c r="C700" s="27">
        <v>2018</v>
      </c>
      <c r="D700" s="27" t="s">
        <v>369</v>
      </c>
      <c r="E700" s="27">
        <v>3123</v>
      </c>
      <c r="F700" s="28" t="s">
        <v>346</v>
      </c>
      <c r="G700" s="28" t="s">
        <v>345</v>
      </c>
      <c r="H700" s="27">
        <v>261</v>
      </c>
      <c r="P700" s="23">
        <f t="shared" si="27"/>
        <v>0</v>
      </c>
    </row>
    <row r="701" spans="2:16" x14ac:dyDescent="0.15">
      <c r="B701" s="23">
        <v>13</v>
      </c>
      <c r="C701" s="27">
        <v>2018</v>
      </c>
      <c r="D701" s="27" t="s">
        <v>369</v>
      </c>
      <c r="E701" s="27">
        <v>3124</v>
      </c>
      <c r="F701" s="28" t="s">
        <v>344</v>
      </c>
      <c r="G701" s="28" t="s">
        <v>343</v>
      </c>
      <c r="H701" s="27">
        <v>263</v>
      </c>
      <c r="P701" s="23">
        <f t="shared" si="27"/>
        <v>0</v>
      </c>
    </row>
    <row r="702" spans="2:16" ht="24" x14ac:dyDescent="0.15">
      <c r="B702" s="23">
        <v>14</v>
      </c>
      <c r="C702" s="27">
        <v>2018</v>
      </c>
      <c r="D702" s="27" t="s">
        <v>369</v>
      </c>
      <c r="E702" s="27">
        <v>3125</v>
      </c>
      <c r="F702" s="28" t="s">
        <v>342</v>
      </c>
      <c r="G702" s="28" t="s">
        <v>341</v>
      </c>
      <c r="H702" s="27">
        <v>265</v>
      </c>
      <c r="P702" s="23">
        <f t="shared" si="27"/>
        <v>0</v>
      </c>
    </row>
    <row r="703" spans="2:16" ht="24" x14ac:dyDescent="0.15">
      <c r="B703" s="23">
        <v>15</v>
      </c>
      <c r="C703" s="27">
        <v>2018</v>
      </c>
      <c r="D703" s="27" t="s">
        <v>369</v>
      </c>
      <c r="E703" s="27">
        <v>3126</v>
      </c>
      <c r="F703" s="28" t="s">
        <v>340</v>
      </c>
      <c r="G703" s="28" t="s">
        <v>339</v>
      </c>
      <c r="H703" s="27">
        <v>267</v>
      </c>
      <c r="P703" s="23">
        <f t="shared" si="27"/>
        <v>0</v>
      </c>
    </row>
    <row r="704" spans="2:16" ht="24" x14ac:dyDescent="0.15">
      <c r="B704" s="23">
        <v>16</v>
      </c>
      <c r="C704" s="27">
        <v>2018</v>
      </c>
      <c r="D704" s="27" t="s">
        <v>369</v>
      </c>
      <c r="E704" s="27">
        <v>3127</v>
      </c>
      <c r="F704" s="28" t="s">
        <v>338</v>
      </c>
      <c r="G704" s="28" t="s">
        <v>337</v>
      </c>
      <c r="H704" s="27">
        <v>269</v>
      </c>
      <c r="P704" s="23">
        <f t="shared" si="27"/>
        <v>0</v>
      </c>
    </row>
    <row r="705" spans="2:16" ht="24" x14ac:dyDescent="0.15">
      <c r="B705" s="23">
        <v>17</v>
      </c>
      <c r="C705" s="27">
        <v>2018</v>
      </c>
      <c r="D705" s="27" t="s">
        <v>369</v>
      </c>
      <c r="E705" s="27">
        <v>3128</v>
      </c>
      <c r="F705" s="28" t="s">
        <v>336</v>
      </c>
      <c r="G705" s="28" t="s">
        <v>335</v>
      </c>
      <c r="H705" s="27">
        <v>271</v>
      </c>
      <c r="P705" s="23">
        <f t="shared" si="27"/>
        <v>0</v>
      </c>
    </row>
    <row r="706" spans="2:16" ht="24" x14ac:dyDescent="0.15">
      <c r="B706" s="23">
        <v>18</v>
      </c>
      <c r="C706" s="27">
        <v>2018</v>
      </c>
      <c r="D706" s="27" t="s">
        <v>369</v>
      </c>
      <c r="E706" s="27">
        <v>3129</v>
      </c>
      <c r="F706" s="28" t="s">
        <v>334</v>
      </c>
      <c r="G706" s="28" t="s">
        <v>333</v>
      </c>
      <c r="H706" s="27">
        <v>273</v>
      </c>
      <c r="P706" s="23">
        <f t="shared" si="27"/>
        <v>0</v>
      </c>
    </row>
    <row r="707" spans="2:16" ht="24" x14ac:dyDescent="0.15">
      <c r="B707" s="23">
        <v>19</v>
      </c>
      <c r="C707" s="27">
        <v>2018</v>
      </c>
      <c r="D707" s="27" t="s">
        <v>369</v>
      </c>
      <c r="E707" s="27">
        <v>3130</v>
      </c>
      <c r="F707" s="28" t="s">
        <v>332</v>
      </c>
      <c r="G707" s="28" t="s">
        <v>331</v>
      </c>
      <c r="H707" s="27">
        <v>275</v>
      </c>
      <c r="P707" s="23">
        <f t="shared" si="27"/>
        <v>0</v>
      </c>
    </row>
    <row r="708" spans="2:16" ht="24" x14ac:dyDescent="0.15">
      <c r="B708" s="23">
        <v>20</v>
      </c>
      <c r="C708" s="27">
        <v>2018</v>
      </c>
      <c r="D708" s="27" t="s">
        <v>369</v>
      </c>
      <c r="E708" s="27">
        <v>3131</v>
      </c>
      <c r="F708" s="28" t="s">
        <v>330</v>
      </c>
      <c r="G708" s="28" t="s">
        <v>329</v>
      </c>
      <c r="H708" s="27">
        <v>277</v>
      </c>
      <c r="P708" s="23">
        <f t="shared" si="27"/>
        <v>0</v>
      </c>
    </row>
    <row r="709" spans="2:16" ht="24" x14ac:dyDescent="0.15">
      <c r="B709" s="23">
        <v>21</v>
      </c>
      <c r="C709" s="27">
        <v>2018</v>
      </c>
      <c r="D709" s="27" t="s">
        <v>369</v>
      </c>
      <c r="E709" s="27">
        <v>3132</v>
      </c>
      <c r="F709" s="28" t="s">
        <v>328</v>
      </c>
      <c r="G709" s="28" t="s">
        <v>327</v>
      </c>
      <c r="H709" s="27">
        <v>279</v>
      </c>
      <c r="P709" s="23">
        <f t="shared" ref="P709:P772" si="28">IF(C709="","",COUNTA(J709:O709))</f>
        <v>0</v>
      </c>
    </row>
    <row r="710" spans="2:16" ht="24" x14ac:dyDescent="0.15">
      <c r="B710" s="23">
        <v>22</v>
      </c>
      <c r="C710" s="27">
        <v>2018</v>
      </c>
      <c r="D710" s="27" t="s">
        <v>369</v>
      </c>
      <c r="E710" s="27">
        <v>3133</v>
      </c>
      <c r="F710" s="28" t="s">
        <v>326</v>
      </c>
      <c r="G710" s="28" t="s">
        <v>325</v>
      </c>
      <c r="H710" s="27">
        <v>281</v>
      </c>
      <c r="P710" s="23">
        <f t="shared" si="28"/>
        <v>0</v>
      </c>
    </row>
    <row r="711" spans="2:16" ht="24" x14ac:dyDescent="0.15">
      <c r="B711" s="23">
        <v>23</v>
      </c>
      <c r="C711" s="27">
        <v>2018</v>
      </c>
      <c r="D711" s="27" t="s">
        <v>369</v>
      </c>
      <c r="E711" s="27">
        <v>3134</v>
      </c>
      <c r="F711" s="28" t="s">
        <v>324</v>
      </c>
      <c r="G711" s="28" t="s">
        <v>323</v>
      </c>
      <c r="H711" s="27">
        <v>283</v>
      </c>
      <c r="P711" s="23">
        <f t="shared" si="28"/>
        <v>0</v>
      </c>
    </row>
    <row r="712" spans="2:16" ht="24" x14ac:dyDescent="0.15">
      <c r="B712" s="23">
        <v>24</v>
      </c>
      <c r="C712" s="27">
        <v>2018</v>
      </c>
      <c r="D712" s="27" t="s">
        <v>369</v>
      </c>
      <c r="E712" s="27">
        <v>3135</v>
      </c>
      <c r="F712" s="28" t="s">
        <v>322</v>
      </c>
      <c r="G712" s="28" t="s">
        <v>321</v>
      </c>
      <c r="H712" s="27">
        <v>285</v>
      </c>
      <c r="P712" s="23">
        <f t="shared" si="28"/>
        <v>0</v>
      </c>
    </row>
    <row r="713" spans="2:16" x14ac:dyDescent="0.15">
      <c r="C713" s="27"/>
      <c r="D713" s="27"/>
      <c r="E713" s="27"/>
      <c r="F713" s="28"/>
      <c r="G713" s="28"/>
      <c r="H713" s="27"/>
      <c r="P713" s="23" t="str">
        <f t="shared" si="28"/>
        <v/>
      </c>
    </row>
    <row r="714" spans="2:16" x14ac:dyDescent="0.15">
      <c r="B714" s="23">
        <v>1</v>
      </c>
      <c r="C714" s="27">
        <v>2019</v>
      </c>
      <c r="D714" s="27" t="s">
        <v>320</v>
      </c>
      <c r="E714" s="27">
        <v>3087</v>
      </c>
      <c r="F714" s="28" t="s">
        <v>319</v>
      </c>
      <c r="G714" s="28" t="s">
        <v>318</v>
      </c>
      <c r="H714" s="27">
        <v>173</v>
      </c>
      <c r="P714" s="23">
        <f t="shared" si="28"/>
        <v>0</v>
      </c>
    </row>
    <row r="715" spans="2:16" ht="24" x14ac:dyDescent="0.15">
      <c r="B715" s="23">
        <v>2</v>
      </c>
      <c r="C715" s="27">
        <v>2019</v>
      </c>
      <c r="D715" s="27" t="s">
        <v>320</v>
      </c>
      <c r="E715" s="27">
        <v>3088</v>
      </c>
      <c r="F715" s="28" t="s">
        <v>317</v>
      </c>
      <c r="G715" s="28" t="s">
        <v>316</v>
      </c>
      <c r="H715" s="27">
        <v>175</v>
      </c>
      <c r="P715" s="23">
        <f t="shared" si="28"/>
        <v>0</v>
      </c>
    </row>
    <row r="716" spans="2:16" ht="24" x14ac:dyDescent="0.15">
      <c r="B716" s="23">
        <v>3</v>
      </c>
      <c r="C716" s="27">
        <v>2019</v>
      </c>
      <c r="D716" s="27" t="s">
        <v>320</v>
      </c>
      <c r="E716" s="27">
        <v>3089</v>
      </c>
      <c r="F716" s="28" t="s">
        <v>315</v>
      </c>
      <c r="G716" s="28" t="s">
        <v>314</v>
      </c>
      <c r="H716" s="27">
        <v>177</v>
      </c>
      <c r="P716" s="23">
        <f t="shared" si="28"/>
        <v>0</v>
      </c>
    </row>
    <row r="717" spans="2:16" ht="24" x14ac:dyDescent="0.15">
      <c r="B717" s="23">
        <v>4</v>
      </c>
      <c r="C717" s="27">
        <v>2019</v>
      </c>
      <c r="D717" s="27" t="s">
        <v>320</v>
      </c>
      <c r="E717" s="27">
        <v>3090</v>
      </c>
      <c r="F717" s="28" t="s">
        <v>313</v>
      </c>
      <c r="G717" s="28" t="s">
        <v>312</v>
      </c>
      <c r="H717" s="27">
        <v>179</v>
      </c>
      <c r="P717" s="23">
        <f t="shared" si="28"/>
        <v>0</v>
      </c>
    </row>
    <row r="718" spans="2:16" ht="24" x14ac:dyDescent="0.15">
      <c r="B718" s="23">
        <v>5</v>
      </c>
      <c r="C718" s="27">
        <v>2019</v>
      </c>
      <c r="D718" s="27" t="s">
        <v>320</v>
      </c>
      <c r="E718" s="27">
        <v>3091</v>
      </c>
      <c r="F718" s="28" t="s">
        <v>311</v>
      </c>
      <c r="G718" s="28" t="s">
        <v>310</v>
      </c>
      <c r="H718" s="27">
        <v>181</v>
      </c>
      <c r="P718" s="23">
        <f t="shared" si="28"/>
        <v>0</v>
      </c>
    </row>
    <row r="719" spans="2:16" ht="36" x14ac:dyDescent="0.15">
      <c r="B719" s="23">
        <v>6</v>
      </c>
      <c r="C719" s="27">
        <v>2019</v>
      </c>
      <c r="D719" s="27" t="s">
        <v>320</v>
      </c>
      <c r="E719" s="27">
        <v>3092</v>
      </c>
      <c r="F719" s="28" t="s">
        <v>309</v>
      </c>
      <c r="G719" s="28" t="s">
        <v>308</v>
      </c>
      <c r="H719" s="27">
        <v>183</v>
      </c>
      <c r="P719" s="23">
        <f t="shared" si="28"/>
        <v>0</v>
      </c>
    </row>
    <row r="720" spans="2:16" ht="24" x14ac:dyDescent="0.15">
      <c r="B720" s="23">
        <v>7</v>
      </c>
      <c r="C720" s="27">
        <v>2019</v>
      </c>
      <c r="D720" s="27" t="s">
        <v>320</v>
      </c>
      <c r="E720" s="27">
        <v>3093</v>
      </c>
      <c r="F720" s="28" t="s">
        <v>307</v>
      </c>
      <c r="G720" s="28" t="s">
        <v>306</v>
      </c>
      <c r="H720" s="27">
        <v>185</v>
      </c>
      <c r="P720" s="23">
        <f t="shared" si="28"/>
        <v>0</v>
      </c>
    </row>
    <row r="721" spans="2:16" ht="24" x14ac:dyDescent="0.15">
      <c r="B721" s="23">
        <v>8</v>
      </c>
      <c r="C721" s="27">
        <v>2019</v>
      </c>
      <c r="D721" s="27" t="s">
        <v>320</v>
      </c>
      <c r="E721" s="27">
        <v>3094</v>
      </c>
      <c r="F721" s="28" t="s">
        <v>305</v>
      </c>
      <c r="G721" s="28" t="s">
        <v>304</v>
      </c>
      <c r="H721" s="27">
        <v>187</v>
      </c>
      <c r="P721" s="23">
        <f t="shared" si="28"/>
        <v>0</v>
      </c>
    </row>
    <row r="722" spans="2:16" x14ac:dyDescent="0.15">
      <c r="B722" s="23">
        <v>9</v>
      </c>
      <c r="C722" s="27">
        <v>2019</v>
      </c>
      <c r="D722" s="27" t="s">
        <v>320</v>
      </c>
      <c r="E722" s="27">
        <v>3095</v>
      </c>
      <c r="F722" s="28" t="s">
        <v>303</v>
      </c>
      <c r="G722" s="28" t="s">
        <v>302</v>
      </c>
      <c r="H722" s="27">
        <v>189</v>
      </c>
      <c r="P722" s="23">
        <f t="shared" si="28"/>
        <v>0</v>
      </c>
    </row>
    <row r="723" spans="2:16" ht="24" x14ac:dyDescent="0.15">
      <c r="B723" s="23">
        <v>10</v>
      </c>
      <c r="C723" s="27">
        <v>2019</v>
      </c>
      <c r="D723" s="27" t="s">
        <v>320</v>
      </c>
      <c r="E723" s="27">
        <v>3096</v>
      </c>
      <c r="F723" s="28" t="s">
        <v>301</v>
      </c>
      <c r="G723" s="28" t="s">
        <v>300</v>
      </c>
      <c r="H723" s="27">
        <v>191</v>
      </c>
      <c r="P723" s="23">
        <f t="shared" si="28"/>
        <v>0</v>
      </c>
    </row>
    <row r="724" spans="2:16" x14ac:dyDescent="0.15">
      <c r="B724" s="23">
        <v>11</v>
      </c>
      <c r="C724" s="27">
        <v>2019</v>
      </c>
      <c r="D724" s="27" t="s">
        <v>320</v>
      </c>
      <c r="E724" s="27">
        <v>3097</v>
      </c>
      <c r="F724" s="28" t="s">
        <v>299</v>
      </c>
      <c r="G724" s="28" t="s">
        <v>298</v>
      </c>
      <c r="H724" s="27">
        <v>193</v>
      </c>
      <c r="P724" s="23">
        <f t="shared" si="28"/>
        <v>0</v>
      </c>
    </row>
    <row r="725" spans="2:16" ht="36" x14ac:dyDescent="0.15">
      <c r="B725" s="23">
        <v>12</v>
      </c>
      <c r="C725" s="27">
        <v>2019</v>
      </c>
      <c r="D725" s="27" t="s">
        <v>320</v>
      </c>
      <c r="E725" s="27">
        <v>3098</v>
      </c>
      <c r="F725" s="28" t="s">
        <v>297</v>
      </c>
      <c r="G725" s="28" t="s">
        <v>296</v>
      </c>
      <c r="H725" s="27">
        <v>195</v>
      </c>
      <c r="P725" s="23">
        <f t="shared" si="28"/>
        <v>0</v>
      </c>
    </row>
    <row r="726" spans="2:16" ht="24" x14ac:dyDescent="0.15">
      <c r="B726" s="23">
        <v>13</v>
      </c>
      <c r="C726" s="27">
        <v>2019</v>
      </c>
      <c r="D726" s="27" t="s">
        <v>320</v>
      </c>
      <c r="E726" s="27">
        <v>3099</v>
      </c>
      <c r="F726" s="28" t="s">
        <v>295</v>
      </c>
      <c r="G726" s="28" t="s">
        <v>294</v>
      </c>
      <c r="H726" s="27">
        <v>197</v>
      </c>
      <c r="P726" s="23">
        <f t="shared" si="28"/>
        <v>0</v>
      </c>
    </row>
    <row r="727" spans="2:16" ht="24" x14ac:dyDescent="0.15">
      <c r="B727" s="23">
        <v>14</v>
      </c>
      <c r="C727" s="27">
        <v>2019</v>
      </c>
      <c r="D727" s="27" t="s">
        <v>320</v>
      </c>
      <c r="E727" s="27">
        <v>3100</v>
      </c>
      <c r="F727" s="28" t="s">
        <v>293</v>
      </c>
      <c r="G727" s="28" t="s">
        <v>292</v>
      </c>
      <c r="H727" s="27">
        <v>199</v>
      </c>
      <c r="P727" s="23">
        <f t="shared" si="28"/>
        <v>0</v>
      </c>
    </row>
    <row r="728" spans="2:16" ht="24" x14ac:dyDescent="0.15">
      <c r="B728" s="23">
        <v>15</v>
      </c>
      <c r="C728" s="27">
        <v>2019</v>
      </c>
      <c r="D728" s="27" t="s">
        <v>320</v>
      </c>
      <c r="E728" s="27">
        <v>3101</v>
      </c>
      <c r="F728" s="28" t="s">
        <v>291</v>
      </c>
      <c r="G728" s="28" t="s">
        <v>290</v>
      </c>
      <c r="H728" s="27">
        <v>201</v>
      </c>
      <c r="P728" s="23">
        <f t="shared" si="28"/>
        <v>0</v>
      </c>
    </row>
    <row r="729" spans="2:16" ht="24" x14ac:dyDescent="0.15">
      <c r="B729" s="23">
        <v>16</v>
      </c>
      <c r="C729" s="27">
        <v>2019</v>
      </c>
      <c r="D729" s="27" t="s">
        <v>320</v>
      </c>
      <c r="E729" s="27">
        <v>3102</v>
      </c>
      <c r="F729" s="28" t="s">
        <v>289</v>
      </c>
      <c r="G729" s="28" t="s">
        <v>288</v>
      </c>
      <c r="H729" s="27">
        <v>203</v>
      </c>
      <c r="P729" s="23">
        <f t="shared" si="28"/>
        <v>0</v>
      </c>
    </row>
    <row r="730" spans="2:16" x14ac:dyDescent="0.15">
      <c r="B730" s="23">
        <v>17</v>
      </c>
      <c r="C730" s="27">
        <v>2019</v>
      </c>
      <c r="D730" s="27" t="s">
        <v>320</v>
      </c>
      <c r="E730" s="27">
        <v>3103</v>
      </c>
      <c r="F730" s="28" t="s">
        <v>287</v>
      </c>
      <c r="G730" s="28" t="s">
        <v>286</v>
      </c>
      <c r="H730" s="27">
        <v>205</v>
      </c>
      <c r="P730" s="23">
        <f t="shared" si="28"/>
        <v>0</v>
      </c>
    </row>
    <row r="731" spans="2:16" ht="24" x14ac:dyDescent="0.15">
      <c r="B731" s="23">
        <v>18</v>
      </c>
      <c r="C731" s="27">
        <v>2019</v>
      </c>
      <c r="D731" s="27" t="s">
        <v>320</v>
      </c>
      <c r="E731" s="27">
        <v>3104</v>
      </c>
      <c r="F731" s="28" t="s">
        <v>285</v>
      </c>
      <c r="G731" s="28" t="s">
        <v>284</v>
      </c>
      <c r="H731" s="27">
        <v>207</v>
      </c>
      <c r="P731" s="23">
        <f t="shared" si="28"/>
        <v>0</v>
      </c>
    </row>
    <row r="732" spans="2:16" ht="24" x14ac:dyDescent="0.15">
      <c r="B732" s="23">
        <v>19</v>
      </c>
      <c r="C732" s="27">
        <v>2019</v>
      </c>
      <c r="D732" s="27" t="s">
        <v>320</v>
      </c>
      <c r="E732" s="27">
        <v>3105</v>
      </c>
      <c r="F732" s="28" t="s">
        <v>283</v>
      </c>
      <c r="G732" s="28" t="s">
        <v>282</v>
      </c>
      <c r="H732" s="27">
        <v>209</v>
      </c>
      <c r="P732" s="23">
        <f t="shared" si="28"/>
        <v>0</v>
      </c>
    </row>
    <row r="733" spans="2:16" ht="24" x14ac:dyDescent="0.15">
      <c r="B733" s="23">
        <v>20</v>
      </c>
      <c r="C733" s="27">
        <v>2019</v>
      </c>
      <c r="D733" s="27" t="s">
        <v>320</v>
      </c>
      <c r="E733" s="27">
        <v>3106</v>
      </c>
      <c r="F733" s="28" t="s">
        <v>281</v>
      </c>
      <c r="G733" s="28" t="s">
        <v>280</v>
      </c>
      <c r="H733" s="27">
        <v>211</v>
      </c>
      <c r="P733" s="23">
        <f t="shared" si="28"/>
        <v>0</v>
      </c>
    </row>
    <row r="734" spans="2:16" ht="24" x14ac:dyDescent="0.15">
      <c r="B734" s="23">
        <v>21</v>
      </c>
      <c r="C734" s="27">
        <v>2019</v>
      </c>
      <c r="D734" s="27" t="s">
        <v>320</v>
      </c>
      <c r="E734" s="27">
        <v>3107</v>
      </c>
      <c r="F734" s="28" t="s">
        <v>279</v>
      </c>
      <c r="G734" s="28" t="s">
        <v>278</v>
      </c>
      <c r="H734" s="27">
        <v>213</v>
      </c>
      <c r="P734" s="23">
        <f t="shared" si="28"/>
        <v>0</v>
      </c>
    </row>
    <row r="735" spans="2:16" ht="24" x14ac:dyDescent="0.15">
      <c r="B735" s="23">
        <v>22</v>
      </c>
      <c r="C735" s="27">
        <v>2019</v>
      </c>
      <c r="D735" s="27" t="s">
        <v>320</v>
      </c>
      <c r="E735" s="27">
        <v>3108</v>
      </c>
      <c r="F735" s="28" t="s">
        <v>277</v>
      </c>
      <c r="G735" s="28" t="s">
        <v>276</v>
      </c>
      <c r="H735" s="27">
        <v>215</v>
      </c>
      <c r="P735" s="23">
        <f t="shared" si="28"/>
        <v>0</v>
      </c>
    </row>
    <row r="736" spans="2:16" ht="24" x14ac:dyDescent="0.15">
      <c r="B736" s="23">
        <v>23</v>
      </c>
      <c r="C736" s="27">
        <v>2019</v>
      </c>
      <c r="D736" s="27" t="s">
        <v>320</v>
      </c>
      <c r="E736" s="27">
        <v>3109</v>
      </c>
      <c r="F736" s="28" t="s">
        <v>275</v>
      </c>
      <c r="G736" s="28" t="s">
        <v>274</v>
      </c>
      <c r="H736" s="27">
        <v>217</v>
      </c>
      <c r="P736" s="23">
        <f t="shared" si="28"/>
        <v>0</v>
      </c>
    </row>
    <row r="737" spans="2:16" ht="24" x14ac:dyDescent="0.15">
      <c r="B737" s="23">
        <v>24</v>
      </c>
      <c r="C737" s="27">
        <v>2019</v>
      </c>
      <c r="D737" s="27" t="s">
        <v>320</v>
      </c>
      <c r="E737" s="27">
        <v>3110</v>
      </c>
      <c r="F737" s="28" t="s">
        <v>273</v>
      </c>
      <c r="G737" s="28" t="s">
        <v>272</v>
      </c>
      <c r="H737" s="27">
        <v>219</v>
      </c>
      <c r="P737" s="23">
        <f t="shared" si="28"/>
        <v>0</v>
      </c>
    </row>
    <row r="738" spans="2:16" ht="24" x14ac:dyDescent="0.15">
      <c r="B738" s="23">
        <v>25</v>
      </c>
      <c r="C738" s="27">
        <v>2019</v>
      </c>
      <c r="D738" s="27" t="s">
        <v>320</v>
      </c>
      <c r="E738" s="27">
        <v>3111</v>
      </c>
      <c r="F738" s="28" t="s">
        <v>271</v>
      </c>
      <c r="G738" s="28" t="s">
        <v>270</v>
      </c>
      <c r="H738" s="27">
        <v>221</v>
      </c>
      <c r="O738" s="24" t="s">
        <v>2353</v>
      </c>
      <c r="P738" s="23">
        <f t="shared" si="28"/>
        <v>1</v>
      </c>
    </row>
    <row r="739" spans="2:16" ht="24" x14ac:dyDescent="0.15">
      <c r="B739" s="23">
        <v>26</v>
      </c>
      <c r="C739" s="27">
        <v>2019</v>
      </c>
      <c r="D739" s="27" t="s">
        <v>320</v>
      </c>
      <c r="E739" s="27">
        <v>3112</v>
      </c>
      <c r="F739" s="28" t="s">
        <v>269</v>
      </c>
      <c r="G739" s="28" t="s">
        <v>268</v>
      </c>
      <c r="H739" s="27">
        <v>223</v>
      </c>
      <c r="O739" s="24" t="s">
        <v>2353</v>
      </c>
      <c r="P739" s="23">
        <f t="shared" si="28"/>
        <v>1</v>
      </c>
    </row>
    <row r="740" spans="2:16" x14ac:dyDescent="0.15">
      <c r="B740" s="23">
        <v>27</v>
      </c>
      <c r="C740" s="27">
        <v>2019</v>
      </c>
      <c r="D740" s="27" t="s">
        <v>320</v>
      </c>
      <c r="E740" s="27">
        <v>3113</v>
      </c>
      <c r="F740" s="28" t="s">
        <v>267</v>
      </c>
      <c r="G740" s="28" t="s">
        <v>266</v>
      </c>
      <c r="H740" s="27">
        <v>225</v>
      </c>
      <c r="P740" s="23">
        <f t="shared" si="28"/>
        <v>0</v>
      </c>
    </row>
    <row r="741" spans="2:16" ht="24" x14ac:dyDescent="0.15">
      <c r="B741" s="23">
        <v>28</v>
      </c>
      <c r="C741" s="27">
        <v>2019</v>
      </c>
      <c r="D741" s="27" t="s">
        <v>320</v>
      </c>
      <c r="E741" s="27">
        <v>3114</v>
      </c>
      <c r="F741" s="28" t="s">
        <v>265</v>
      </c>
      <c r="G741" s="28" t="s">
        <v>264</v>
      </c>
      <c r="H741" s="27">
        <v>227</v>
      </c>
      <c r="P741" s="23">
        <f t="shared" si="28"/>
        <v>0</v>
      </c>
    </row>
    <row r="742" spans="2:16" ht="24" x14ac:dyDescent="0.15">
      <c r="B742" s="23">
        <v>29</v>
      </c>
      <c r="C742" s="27">
        <v>2019</v>
      </c>
      <c r="D742" s="27" t="s">
        <v>320</v>
      </c>
      <c r="E742" s="27">
        <v>3115</v>
      </c>
      <c r="F742" s="28" t="s">
        <v>263</v>
      </c>
      <c r="G742" s="28" t="s">
        <v>262</v>
      </c>
      <c r="H742" s="27">
        <v>229</v>
      </c>
      <c r="P742" s="23">
        <f t="shared" si="28"/>
        <v>0</v>
      </c>
    </row>
    <row r="743" spans="2:16" ht="24" x14ac:dyDescent="0.15">
      <c r="B743" s="23">
        <v>30</v>
      </c>
      <c r="C743" s="27">
        <v>2019</v>
      </c>
      <c r="D743" s="27" t="s">
        <v>320</v>
      </c>
      <c r="E743" s="27">
        <v>3116</v>
      </c>
      <c r="F743" s="28" t="s">
        <v>261</v>
      </c>
      <c r="G743" s="28" t="s">
        <v>260</v>
      </c>
      <c r="H743" s="27">
        <v>231</v>
      </c>
      <c r="P743" s="23">
        <f t="shared" si="28"/>
        <v>0</v>
      </c>
    </row>
    <row r="744" spans="2:16" ht="24" x14ac:dyDescent="0.15">
      <c r="B744" s="23">
        <v>31</v>
      </c>
      <c r="C744" s="27">
        <v>2019</v>
      </c>
      <c r="D744" s="27" t="s">
        <v>320</v>
      </c>
      <c r="E744" s="27">
        <v>3117</v>
      </c>
      <c r="F744" s="28" t="s">
        <v>259</v>
      </c>
      <c r="G744" s="28" t="s">
        <v>258</v>
      </c>
      <c r="H744" s="27">
        <v>233</v>
      </c>
      <c r="P744" s="23">
        <f t="shared" si="28"/>
        <v>0</v>
      </c>
    </row>
    <row r="745" spans="2:16" ht="24" x14ac:dyDescent="0.15">
      <c r="B745" s="23">
        <v>32</v>
      </c>
      <c r="C745" s="27">
        <v>2019</v>
      </c>
      <c r="D745" s="27" t="s">
        <v>320</v>
      </c>
      <c r="E745" s="27">
        <v>3118</v>
      </c>
      <c r="F745" s="28" t="s">
        <v>257</v>
      </c>
      <c r="G745" s="28" t="s">
        <v>256</v>
      </c>
      <c r="H745" s="27">
        <v>235</v>
      </c>
      <c r="P745" s="23">
        <f t="shared" si="28"/>
        <v>0</v>
      </c>
    </row>
    <row r="746" spans="2:16" x14ac:dyDescent="0.15">
      <c r="C746" s="27"/>
      <c r="D746" s="27"/>
      <c r="E746" s="27"/>
      <c r="F746" s="28"/>
      <c r="G746" s="28"/>
      <c r="H746" s="27"/>
      <c r="P746" s="23" t="str">
        <f t="shared" si="28"/>
        <v/>
      </c>
    </row>
    <row r="747" spans="2:16" ht="24" x14ac:dyDescent="0.15">
      <c r="B747" s="23">
        <v>1</v>
      </c>
      <c r="C747" s="27">
        <v>2020</v>
      </c>
      <c r="D747" s="27" t="s">
        <v>1965</v>
      </c>
      <c r="E747" s="27">
        <v>3085</v>
      </c>
      <c r="F747" s="28" t="s">
        <v>1966</v>
      </c>
      <c r="G747" s="28" t="s">
        <v>1967</v>
      </c>
      <c r="H747" s="27">
        <v>175</v>
      </c>
      <c r="I747" s="47" t="s">
        <v>2355</v>
      </c>
      <c r="P747" s="23">
        <f t="shared" si="28"/>
        <v>0</v>
      </c>
    </row>
    <row r="748" spans="2:16" ht="24" x14ac:dyDescent="0.15">
      <c r="B748" s="23">
        <v>2</v>
      </c>
      <c r="C748" s="27">
        <v>2020</v>
      </c>
      <c r="D748" s="27" t="s">
        <v>1965</v>
      </c>
      <c r="E748" s="27">
        <v>3086</v>
      </c>
      <c r="F748" s="28" t="s">
        <v>1968</v>
      </c>
      <c r="G748" s="28" t="s">
        <v>1969</v>
      </c>
      <c r="H748" s="27">
        <v>177</v>
      </c>
      <c r="I748" s="47" t="s">
        <v>2355</v>
      </c>
      <c r="P748" s="23">
        <f t="shared" si="28"/>
        <v>0</v>
      </c>
    </row>
    <row r="749" spans="2:16" ht="24" x14ac:dyDescent="0.15">
      <c r="B749" s="23">
        <v>3</v>
      </c>
      <c r="C749" s="27">
        <v>2020</v>
      </c>
      <c r="D749" s="27" t="s">
        <v>1965</v>
      </c>
      <c r="E749" s="27">
        <v>3087</v>
      </c>
      <c r="F749" s="28" t="s">
        <v>1972</v>
      </c>
      <c r="G749" s="28" t="s">
        <v>1970</v>
      </c>
      <c r="H749" s="27">
        <v>179</v>
      </c>
      <c r="I749" s="47" t="s">
        <v>2355</v>
      </c>
      <c r="P749" s="23">
        <f t="shared" si="28"/>
        <v>0</v>
      </c>
    </row>
    <row r="750" spans="2:16" ht="24" x14ac:dyDescent="0.15">
      <c r="B750" s="23">
        <v>4</v>
      </c>
      <c r="C750" s="27">
        <v>2020</v>
      </c>
      <c r="D750" s="27" t="s">
        <v>1965</v>
      </c>
      <c r="E750" s="27">
        <v>3088</v>
      </c>
      <c r="F750" s="28" t="s">
        <v>1971</v>
      </c>
      <c r="G750" s="28" t="s">
        <v>1973</v>
      </c>
      <c r="H750" s="27">
        <v>181</v>
      </c>
      <c r="I750" s="47" t="s">
        <v>2355</v>
      </c>
      <c r="P750" s="23">
        <f t="shared" si="28"/>
        <v>0</v>
      </c>
    </row>
    <row r="751" spans="2:16" x14ac:dyDescent="0.15">
      <c r="B751" s="23">
        <v>5</v>
      </c>
      <c r="C751" s="27">
        <v>2020</v>
      </c>
      <c r="D751" s="27" t="s">
        <v>1965</v>
      </c>
      <c r="E751" s="27">
        <v>3089</v>
      </c>
      <c r="F751" s="28" t="s">
        <v>1974</v>
      </c>
      <c r="G751" s="28" t="s">
        <v>1975</v>
      </c>
      <c r="H751" s="27">
        <v>183</v>
      </c>
      <c r="I751" s="47" t="s">
        <v>2355</v>
      </c>
      <c r="P751" s="23">
        <f t="shared" si="28"/>
        <v>0</v>
      </c>
    </row>
    <row r="752" spans="2:16" x14ac:dyDescent="0.15">
      <c r="B752" s="23">
        <v>6</v>
      </c>
      <c r="C752" s="27">
        <v>2020</v>
      </c>
      <c r="D752" s="27" t="s">
        <v>1965</v>
      </c>
      <c r="E752" s="27">
        <v>3090</v>
      </c>
      <c r="F752" s="28" t="s">
        <v>1976</v>
      </c>
      <c r="G752" s="28" t="s">
        <v>1977</v>
      </c>
      <c r="H752" s="27">
        <v>185</v>
      </c>
      <c r="I752" s="47" t="s">
        <v>2355</v>
      </c>
      <c r="P752" s="23">
        <f t="shared" si="28"/>
        <v>0</v>
      </c>
    </row>
    <row r="753" spans="2:16" ht="24" x14ac:dyDescent="0.15">
      <c r="B753" s="23">
        <v>7</v>
      </c>
      <c r="C753" s="27">
        <v>2020</v>
      </c>
      <c r="D753" s="27" t="s">
        <v>1965</v>
      </c>
      <c r="E753" s="27">
        <v>3091</v>
      </c>
      <c r="F753" s="28" t="s">
        <v>1978</v>
      </c>
      <c r="G753" s="28" t="s">
        <v>1979</v>
      </c>
      <c r="H753" s="27">
        <v>187</v>
      </c>
      <c r="I753" s="47" t="s">
        <v>2355</v>
      </c>
      <c r="P753" s="23">
        <f t="shared" si="28"/>
        <v>0</v>
      </c>
    </row>
    <row r="754" spans="2:16" ht="24" x14ac:dyDescent="0.15">
      <c r="B754" s="23">
        <v>8</v>
      </c>
      <c r="C754" s="27">
        <v>2020</v>
      </c>
      <c r="D754" s="27" t="s">
        <v>1965</v>
      </c>
      <c r="E754" s="27">
        <v>3092</v>
      </c>
      <c r="F754" s="28" t="s">
        <v>1980</v>
      </c>
      <c r="G754" s="28" t="s">
        <v>1981</v>
      </c>
      <c r="H754" s="27">
        <v>189</v>
      </c>
      <c r="I754" s="47" t="s">
        <v>2355</v>
      </c>
      <c r="P754" s="23">
        <f t="shared" si="28"/>
        <v>0</v>
      </c>
    </row>
    <row r="755" spans="2:16" ht="24" x14ac:dyDescent="0.15">
      <c r="B755" s="23">
        <v>9</v>
      </c>
      <c r="C755" s="27">
        <v>2020</v>
      </c>
      <c r="D755" s="27" t="s">
        <v>1965</v>
      </c>
      <c r="E755" s="27">
        <v>3093</v>
      </c>
      <c r="F755" s="28" t="s">
        <v>1982</v>
      </c>
      <c r="G755" s="28" t="s">
        <v>1983</v>
      </c>
      <c r="H755" s="27">
        <v>191</v>
      </c>
      <c r="I755" s="47" t="s">
        <v>2355</v>
      </c>
      <c r="P755" s="23">
        <f t="shared" si="28"/>
        <v>0</v>
      </c>
    </row>
    <row r="756" spans="2:16" ht="24" x14ac:dyDescent="0.15">
      <c r="B756" s="23">
        <v>10</v>
      </c>
      <c r="C756" s="27">
        <v>2020</v>
      </c>
      <c r="D756" s="27" t="s">
        <v>1965</v>
      </c>
      <c r="E756" s="27">
        <v>3094</v>
      </c>
      <c r="F756" s="28" t="s">
        <v>1984</v>
      </c>
      <c r="G756" s="28" t="s">
        <v>1985</v>
      </c>
      <c r="H756" s="27">
        <v>193</v>
      </c>
      <c r="I756" s="47" t="s">
        <v>2356</v>
      </c>
      <c r="P756" s="23">
        <f t="shared" si="28"/>
        <v>0</v>
      </c>
    </row>
    <row r="757" spans="2:16" x14ac:dyDescent="0.15">
      <c r="B757" s="23">
        <v>11</v>
      </c>
      <c r="C757" s="27">
        <v>2020</v>
      </c>
      <c r="D757" s="27" t="s">
        <v>1965</v>
      </c>
      <c r="E757" s="27">
        <v>3095</v>
      </c>
      <c r="F757" s="28" t="s">
        <v>1986</v>
      </c>
      <c r="G757" s="28" t="s">
        <v>1987</v>
      </c>
      <c r="H757" s="27">
        <v>195</v>
      </c>
      <c r="I757" s="47" t="s">
        <v>2356</v>
      </c>
      <c r="P757" s="23">
        <f t="shared" si="28"/>
        <v>0</v>
      </c>
    </row>
    <row r="758" spans="2:16" x14ac:dyDescent="0.15">
      <c r="B758" s="23">
        <v>12</v>
      </c>
      <c r="C758" s="27">
        <v>2020</v>
      </c>
      <c r="D758" s="27" t="s">
        <v>1965</v>
      </c>
      <c r="E758" s="27">
        <v>3096</v>
      </c>
      <c r="F758" s="28" t="s">
        <v>1988</v>
      </c>
      <c r="G758" s="28" t="s">
        <v>1989</v>
      </c>
      <c r="H758" s="27">
        <v>197</v>
      </c>
      <c r="I758" s="47" t="s">
        <v>2356</v>
      </c>
      <c r="J758" s="24" t="s">
        <v>2353</v>
      </c>
      <c r="P758" s="23">
        <f t="shared" si="28"/>
        <v>1</v>
      </c>
    </row>
    <row r="759" spans="2:16" ht="24" x14ac:dyDescent="0.15">
      <c r="B759" s="23">
        <v>13</v>
      </c>
      <c r="C759" s="27">
        <v>2020</v>
      </c>
      <c r="D759" s="27" t="s">
        <v>1965</v>
      </c>
      <c r="E759" s="27">
        <v>3097</v>
      </c>
      <c r="F759" s="28" t="s">
        <v>1990</v>
      </c>
      <c r="G759" s="28" t="s">
        <v>1991</v>
      </c>
      <c r="H759" s="27">
        <v>199</v>
      </c>
      <c r="I759" s="47" t="s">
        <v>2356</v>
      </c>
      <c r="M759" s="24" t="s">
        <v>2353</v>
      </c>
      <c r="O759" s="24" t="s">
        <v>2353</v>
      </c>
      <c r="P759" s="23">
        <f t="shared" si="28"/>
        <v>2</v>
      </c>
    </row>
    <row r="760" spans="2:16" ht="24" x14ac:dyDescent="0.15">
      <c r="B760" s="23">
        <v>14</v>
      </c>
      <c r="C760" s="27">
        <v>2020</v>
      </c>
      <c r="D760" s="27" t="s">
        <v>1965</v>
      </c>
      <c r="E760" s="27">
        <v>3098</v>
      </c>
      <c r="F760" s="28" t="s">
        <v>1992</v>
      </c>
      <c r="G760" s="28" t="s">
        <v>1993</v>
      </c>
      <c r="H760" s="27">
        <v>201</v>
      </c>
      <c r="I760" s="47" t="s">
        <v>2356</v>
      </c>
      <c r="O760" s="24" t="s">
        <v>2353</v>
      </c>
      <c r="P760" s="23">
        <f t="shared" si="28"/>
        <v>1</v>
      </c>
    </row>
    <row r="761" spans="2:16" x14ac:dyDescent="0.15">
      <c r="B761" s="23">
        <v>15</v>
      </c>
      <c r="C761" s="27">
        <v>2020</v>
      </c>
      <c r="D761" s="27" t="s">
        <v>1965</v>
      </c>
      <c r="E761" s="27">
        <v>3099</v>
      </c>
      <c r="F761" s="28" t="s">
        <v>1994</v>
      </c>
      <c r="G761" s="28" t="s">
        <v>1995</v>
      </c>
      <c r="H761" s="27">
        <v>203</v>
      </c>
      <c r="I761" s="47" t="s">
        <v>2356</v>
      </c>
      <c r="P761" s="23">
        <f t="shared" si="28"/>
        <v>0</v>
      </c>
    </row>
    <row r="762" spans="2:16" x14ac:dyDescent="0.15">
      <c r="B762" s="23">
        <v>16</v>
      </c>
      <c r="C762" s="27">
        <v>2020</v>
      </c>
      <c r="D762" s="27" t="s">
        <v>1965</v>
      </c>
      <c r="E762" s="27">
        <v>3100</v>
      </c>
      <c r="F762" s="28" t="s">
        <v>1996</v>
      </c>
      <c r="G762" s="28" t="s">
        <v>1997</v>
      </c>
      <c r="H762" s="27">
        <v>205</v>
      </c>
      <c r="I762" s="47" t="s">
        <v>2356</v>
      </c>
      <c r="P762" s="23">
        <f t="shared" si="28"/>
        <v>0</v>
      </c>
    </row>
    <row r="763" spans="2:16" x14ac:dyDescent="0.15">
      <c r="B763" s="23">
        <v>17</v>
      </c>
      <c r="C763" s="27">
        <v>2020</v>
      </c>
      <c r="D763" s="27" t="s">
        <v>1965</v>
      </c>
      <c r="E763" s="27">
        <v>3101</v>
      </c>
      <c r="F763" s="28" t="s">
        <v>1998</v>
      </c>
      <c r="G763" s="28" t="s">
        <v>1999</v>
      </c>
      <c r="H763" s="27">
        <v>207</v>
      </c>
      <c r="I763" s="47" t="s">
        <v>2356</v>
      </c>
      <c r="P763" s="23">
        <f t="shared" si="28"/>
        <v>0</v>
      </c>
    </row>
    <row r="764" spans="2:16" ht="24" x14ac:dyDescent="0.15">
      <c r="B764" s="23">
        <v>18</v>
      </c>
      <c r="C764" s="27">
        <v>2020</v>
      </c>
      <c r="D764" s="27" t="s">
        <v>1965</v>
      </c>
      <c r="E764" s="27">
        <v>3102</v>
      </c>
      <c r="F764" s="28" t="s">
        <v>2000</v>
      </c>
      <c r="G764" s="28" t="s">
        <v>2001</v>
      </c>
      <c r="H764" s="27">
        <v>209</v>
      </c>
      <c r="I764" s="47" t="s">
        <v>2356</v>
      </c>
      <c r="P764" s="23">
        <f t="shared" si="28"/>
        <v>0</v>
      </c>
    </row>
    <row r="765" spans="2:16" ht="24" x14ac:dyDescent="0.15">
      <c r="B765" s="23">
        <v>19</v>
      </c>
      <c r="C765" s="27">
        <v>2020</v>
      </c>
      <c r="D765" s="27" t="s">
        <v>1965</v>
      </c>
      <c r="E765" s="27">
        <v>3103</v>
      </c>
      <c r="F765" s="28" t="s">
        <v>2002</v>
      </c>
      <c r="G765" s="28" t="s">
        <v>2003</v>
      </c>
      <c r="H765" s="27">
        <v>211</v>
      </c>
      <c r="I765" s="47" t="s">
        <v>2357</v>
      </c>
      <c r="J765" s="24" t="s">
        <v>2364</v>
      </c>
      <c r="P765" s="23">
        <f t="shared" si="28"/>
        <v>1</v>
      </c>
    </row>
    <row r="766" spans="2:16" ht="24" x14ac:dyDescent="0.15">
      <c r="B766" s="23">
        <v>20</v>
      </c>
      <c r="C766" s="27">
        <v>2020</v>
      </c>
      <c r="D766" s="27" t="s">
        <v>1965</v>
      </c>
      <c r="E766" s="27">
        <v>3104</v>
      </c>
      <c r="F766" s="28" t="s">
        <v>2004</v>
      </c>
      <c r="G766" s="28" t="s">
        <v>2005</v>
      </c>
      <c r="H766" s="27">
        <v>213</v>
      </c>
      <c r="I766" s="47" t="s">
        <v>2357</v>
      </c>
      <c r="J766" s="24" t="s">
        <v>2364</v>
      </c>
      <c r="P766" s="23">
        <f t="shared" si="28"/>
        <v>1</v>
      </c>
    </row>
    <row r="767" spans="2:16" ht="24" x14ac:dyDescent="0.15">
      <c r="B767" s="23">
        <v>21</v>
      </c>
      <c r="C767" s="27">
        <v>2020</v>
      </c>
      <c r="D767" s="27" t="s">
        <v>1965</v>
      </c>
      <c r="E767" s="27">
        <v>3105</v>
      </c>
      <c r="F767" s="28" t="s">
        <v>2006</v>
      </c>
      <c r="G767" s="28" t="s">
        <v>2007</v>
      </c>
      <c r="H767" s="27">
        <v>215</v>
      </c>
      <c r="I767" s="47" t="s">
        <v>2357</v>
      </c>
      <c r="P767" s="23">
        <f t="shared" si="28"/>
        <v>0</v>
      </c>
    </row>
    <row r="768" spans="2:16" x14ac:dyDescent="0.15">
      <c r="B768" s="23">
        <v>22</v>
      </c>
      <c r="C768" s="27">
        <v>2020</v>
      </c>
      <c r="D768" s="27" t="s">
        <v>1965</v>
      </c>
      <c r="E768" s="27">
        <v>3106</v>
      </c>
      <c r="F768" s="28" t="s">
        <v>2008</v>
      </c>
      <c r="G768" s="28" t="s">
        <v>2009</v>
      </c>
      <c r="H768" s="27">
        <v>217</v>
      </c>
      <c r="I768" s="47" t="s">
        <v>2357</v>
      </c>
      <c r="P768" s="23">
        <f t="shared" si="28"/>
        <v>0</v>
      </c>
    </row>
    <row r="769" spans="2:16" ht="24" x14ac:dyDescent="0.15">
      <c r="B769" s="23">
        <v>23</v>
      </c>
      <c r="C769" s="27">
        <v>2020</v>
      </c>
      <c r="D769" s="27" t="s">
        <v>1965</v>
      </c>
      <c r="E769" s="27">
        <v>3107</v>
      </c>
      <c r="F769" s="28" t="s">
        <v>2010</v>
      </c>
      <c r="G769" s="28" t="s">
        <v>2011</v>
      </c>
      <c r="H769" s="27">
        <v>219</v>
      </c>
      <c r="I769" s="47" t="s">
        <v>2357</v>
      </c>
      <c r="P769" s="23">
        <f t="shared" si="28"/>
        <v>0</v>
      </c>
    </row>
    <row r="770" spans="2:16" x14ac:dyDescent="0.15">
      <c r="B770" s="23">
        <v>24</v>
      </c>
      <c r="C770" s="27">
        <v>2020</v>
      </c>
      <c r="D770" s="27" t="s">
        <v>1965</v>
      </c>
      <c r="E770" s="27">
        <v>3108</v>
      </c>
      <c r="F770" s="28" t="s">
        <v>2012</v>
      </c>
      <c r="G770" s="28" t="s">
        <v>2013</v>
      </c>
      <c r="H770" s="27">
        <v>221</v>
      </c>
      <c r="I770" s="47" t="s">
        <v>2357</v>
      </c>
      <c r="P770" s="23">
        <f t="shared" si="28"/>
        <v>0</v>
      </c>
    </row>
    <row r="771" spans="2:16" x14ac:dyDescent="0.15">
      <c r="B771" s="23">
        <v>25</v>
      </c>
      <c r="C771" s="27">
        <v>2020</v>
      </c>
      <c r="D771" s="27" t="s">
        <v>1965</v>
      </c>
      <c r="E771" s="27">
        <v>3109</v>
      </c>
      <c r="F771" s="28" t="s">
        <v>2014</v>
      </c>
      <c r="G771" s="28" t="s">
        <v>2015</v>
      </c>
      <c r="H771" s="27">
        <v>223</v>
      </c>
      <c r="I771" s="47" t="s">
        <v>2357</v>
      </c>
      <c r="P771" s="23">
        <f t="shared" si="28"/>
        <v>0</v>
      </c>
    </row>
    <row r="772" spans="2:16" x14ac:dyDescent="0.15">
      <c r="B772" s="23">
        <v>26</v>
      </c>
      <c r="C772" s="27">
        <v>2020</v>
      </c>
      <c r="D772" s="27" t="s">
        <v>1965</v>
      </c>
      <c r="E772" s="27">
        <v>3110</v>
      </c>
      <c r="F772" s="28" t="s">
        <v>2016</v>
      </c>
      <c r="G772" s="28" t="s">
        <v>2017</v>
      </c>
      <c r="H772" s="27">
        <v>225</v>
      </c>
      <c r="I772" s="47" t="s">
        <v>2357</v>
      </c>
      <c r="P772" s="23">
        <f t="shared" si="28"/>
        <v>0</v>
      </c>
    </row>
    <row r="773" spans="2:16" ht="24" x14ac:dyDescent="0.15">
      <c r="B773" s="23">
        <v>27</v>
      </c>
      <c r="C773" s="27">
        <v>2020</v>
      </c>
      <c r="D773" s="27" t="s">
        <v>1965</v>
      </c>
      <c r="E773" s="27">
        <v>3111</v>
      </c>
      <c r="F773" s="28" t="s">
        <v>2018</v>
      </c>
      <c r="G773" s="28" t="s">
        <v>2019</v>
      </c>
      <c r="H773" s="27">
        <v>227</v>
      </c>
      <c r="I773" s="47" t="s">
        <v>2357</v>
      </c>
      <c r="K773" s="24" t="s">
        <v>2364</v>
      </c>
      <c r="P773" s="23">
        <f t="shared" ref="P773:P836" si="29">IF(C773="","",COUNTA(J773:O773))</f>
        <v>1</v>
      </c>
    </row>
    <row r="774" spans="2:16" ht="24" x14ac:dyDescent="0.15">
      <c r="B774" s="23">
        <v>28</v>
      </c>
      <c r="C774" s="27">
        <v>2020</v>
      </c>
      <c r="D774" s="27" t="s">
        <v>1965</v>
      </c>
      <c r="E774" s="27">
        <v>3112</v>
      </c>
      <c r="F774" s="28" t="s">
        <v>2020</v>
      </c>
      <c r="G774" s="28" t="s">
        <v>2021</v>
      </c>
      <c r="H774" s="27">
        <v>229</v>
      </c>
      <c r="I774" s="47" t="s">
        <v>2357</v>
      </c>
      <c r="J774" s="24" t="s">
        <v>2364</v>
      </c>
      <c r="P774" s="23">
        <f t="shared" si="29"/>
        <v>1</v>
      </c>
    </row>
    <row r="775" spans="2:16" ht="24" x14ac:dyDescent="0.15">
      <c r="B775" s="23">
        <v>29</v>
      </c>
      <c r="C775" s="27">
        <v>2020</v>
      </c>
      <c r="D775" s="27" t="s">
        <v>1965</v>
      </c>
      <c r="E775" s="27">
        <v>3113</v>
      </c>
      <c r="F775" s="28" t="s">
        <v>2022</v>
      </c>
      <c r="G775" s="28" t="s">
        <v>2023</v>
      </c>
      <c r="H775" s="27">
        <v>231</v>
      </c>
      <c r="I775" s="47" t="s">
        <v>2357</v>
      </c>
      <c r="J775" s="24" t="s">
        <v>2364</v>
      </c>
      <c r="P775" s="23">
        <f t="shared" si="29"/>
        <v>1</v>
      </c>
    </row>
    <row r="776" spans="2:16" ht="24" x14ac:dyDescent="0.15">
      <c r="B776" s="23">
        <v>30</v>
      </c>
      <c r="C776" s="27">
        <v>2020</v>
      </c>
      <c r="D776" s="27" t="s">
        <v>1965</v>
      </c>
      <c r="E776" s="27">
        <v>3114</v>
      </c>
      <c r="F776" s="28" t="s">
        <v>2024</v>
      </c>
      <c r="G776" s="28" t="s">
        <v>2025</v>
      </c>
      <c r="H776" s="27">
        <v>233</v>
      </c>
      <c r="I776" s="47" t="s">
        <v>2357</v>
      </c>
      <c r="K776" s="24" t="s">
        <v>2364</v>
      </c>
      <c r="N776" s="24" t="s">
        <v>2364</v>
      </c>
      <c r="P776" s="23">
        <f t="shared" si="29"/>
        <v>2</v>
      </c>
    </row>
    <row r="777" spans="2:16" ht="24" x14ac:dyDescent="0.15">
      <c r="B777" s="23">
        <v>31</v>
      </c>
      <c r="C777" s="27">
        <v>2020</v>
      </c>
      <c r="D777" s="27" t="s">
        <v>1965</v>
      </c>
      <c r="E777" s="27">
        <v>3115</v>
      </c>
      <c r="F777" s="28" t="s">
        <v>2026</v>
      </c>
      <c r="G777" s="28" t="s">
        <v>2027</v>
      </c>
      <c r="H777" s="27">
        <v>235</v>
      </c>
      <c r="I777" s="47" t="s">
        <v>2357</v>
      </c>
      <c r="J777" s="24" t="s">
        <v>2364</v>
      </c>
      <c r="P777" s="23">
        <f t="shared" si="29"/>
        <v>1</v>
      </c>
    </row>
    <row r="778" spans="2:16" ht="24" x14ac:dyDescent="0.15">
      <c r="B778" s="23">
        <v>32</v>
      </c>
      <c r="C778" s="27">
        <v>2020</v>
      </c>
      <c r="D778" s="27" t="s">
        <v>1965</v>
      </c>
      <c r="E778" s="27">
        <v>3116</v>
      </c>
      <c r="F778" s="28" t="s">
        <v>2028</v>
      </c>
      <c r="G778" s="28" t="s">
        <v>2029</v>
      </c>
      <c r="H778" s="27">
        <v>237</v>
      </c>
      <c r="I778" s="47" t="s">
        <v>2357</v>
      </c>
      <c r="J778" s="24" t="s">
        <v>2364</v>
      </c>
      <c r="P778" s="23">
        <f t="shared" si="29"/>
        <v>1</v>
      </c>
    </row>
    <row r="779" spans="2:16" ht="24" x14ac:dyDescent="0.15">
      <c r="B779" s="23">
        <v>33</v>
      </c>
      <c r="C779" s="27">
        <v>2020</v>
      </c>
      <c r="D779" s="27" t="s">
        <v>1965</v>
      </c>
      <c r="E779" s="27">
        <v>3117</v>
      </c>
      <c r="F779" s="28" t="s">
        <v>2030</v>
      </c>
      <c r="G779" s="28" t="s">
        <v>2031</v>
      </c>
      <c r="H779" s="27">
        <v>239</v>
      </c>
      <c r="I779" s="47" t="s">
        <v>2357</v>
      </c>
      <c r="J779" s="24" t="s">
        <v>2364</v>
      </c>
      <c r="P779" s="23">
        <f t="shared" si="29"/>
        <v>1</v>
      </c>
    </row>
    <row r="780" spans="2:16" ht="24" x14ac:dyDescent="0.15">
      <c r="B780" s="23">
        <v>34</v>
      </c>
      <c r="C780" s="27">
        <v>2020</v>
      </c>
      <c r="D780" s="27" t="s">
        <v>1965</v>
      </c>
      <c r="E780" s="27">
        <v>3118</v>
      </c>
      <c r="F780" s="28" t="s">
        <v>2032</v>
      </c>
      <c r="G780" s="28" t="s">
        <v>2033</v>
      </c>
      <c r="H780" s="27">
        <v>241</v>
      </c>
      <c r="I780" s="47" t="s">
        <v>2358</v>
      </c>
      <c r="P780" s="23">
        <f t="shared" si="29"/>
        <v>0</v>
      </c>
    </row>
    <row r="781" spans="2:16" x14ac:dyDescent="0.15">
      <c r="B781" s="23">
        <v>35</v>
      </c>
      <c r="C781" s="27">
        <v>2020</v>
      </c>
      <c r="D781" s="27" t="s">
        <v>1965</v>
      </c>
      <c r="E781" s="27">
        <v>3119</v>
      </c>
      <c r="F781" s="28" t="s">
        <v>2034</v>
      </c>
      <c r="G781" s="28" t="s">
        <v>2035</v>
      </c>
      <c r="H781" s="27">
        <v>243</v>
      </c>
      <c r="I781" s="47" t="s">
        <v>2358</v>
      </c>
      <c r="P781" s="23">
        <f t="shared" si="29"/>
        <v>0</v>
      </c>
    </row>
    <row r="782" spans="2:16" ht="24" x14ac:dyDescent="0.15">
      <c r="B782" s="23">
        <v>36</v>
      </c>
      <c r="C782" s="27">
        <v>2020</v>
      </c>
      <c r="D782" s="27" t="s">
        <v>1965</v>
      </c>
      <c r="E782" s="27">
        <v>3120</v>
      </c>
      <c r="F782" s="28" t="s">
        <v>2036</v>
      </c>
      <c r="G782" s="28" t="s">
        <v>2037</v>
      </c>
      <c r="H782" s="27">
        <v>245</v>
      </c>
      <c r="I782" s="47" t="s">
        <v>2358</v>
      </c>
      <c r="P782" s="23">
        <f t="shared" si="29"/>
        <v>0</v>
      </c>
    </row>
    <row r="783" spans="2:16" ht="24" x14ac:dyDescent="0.15">
      <c r="B783" s="23">
        <v>37</v>
      </c>
      <c r="C783" s="27">
        <v>2020</v>
      </c>
      <c r="D783" s="27" t="s">
        <v>1965</v>
      </c>
      <c r="E783" s="27">
        <v>3121</v>
      </c>
      <c r="F783" s="28" t="s">
        <v>2041</v>
      </c>
      <c r="G783" s="28" t="s">
        <v>2038</v>
      </c>
      <c r="H783" s="27">
        <v>247</v>
      </c>
      <c r="I783" s="47" t="s">
        <v>2358</v>
      </c>
      <c r="P783" s="23">
        <f t="shared" si="29"/>
        <v>0</v>
      </c>
    </row>
    <row r="784" spans="2:16" ht="24" x14ac:dyDescent="0.15">
      <c r="B784" s="23">
        <v>38</v>
      </c>
      <c r="C784" s="27">
        <v>2020</v>
      </c>
      <c r="D784" s="27" t="s">
        <v>1965</v>
      </c>
      <c r="E784" s="27">
        <v>3122</v>
      </c>
      <c r="F784" s="28" t="s">
        <v>2039</v>
      </c>
      <c r="G784" s="28" t="s">
        <v>2040</v>
      </c>
      <c r="H784" s="27">
        <v>249</v>
      </c>
      <c r="I784" s="47" t="s">
        <v>2358</v>
      </c>
      <c r="P784" s="23">
        <f t="shared" si="29"/>
        <v>0</v>
      </c>
    </row>
    <row r="785" spans="2:16" ht="24" x14ac:dyDescent="0.15">
      <c r="B785" s="23">
        <v>39</v>
      </c>
      <c r="C785" s="27">
        <v>2020</v>
      </c>
      <c r="D785" s="27" t="s">
        <v>1965</v>
      </c>
      <c r="E785" s="27">
        <v>3123</v>
      </c>
      <c r="F785" s="28" t="s">
        <v>2042</v>
      </c>
      <c r="G785" s="28" t="s">
        <v>2043</v>
      </c>
      <c r="H785" s="27">
        <v>251</v>
      </c>
      <c r="I785" s="47" t="s">
        <v>2358</v>
      </c>
      <c r="P785" s="23">
        <f t="shared" si="29"/>
        <v>0</v>
      </c>
    </row>
    <row r="786" spans="2:16" ht="24" x14ac:dyDescent="0.15">
      <c r="B786" s="23">
        <v>40</v>
      </c>
      <c r="C786" s="27">
        <v>2020</v>
      </c>
      <c r="D786" s="27" t="s">
        <v>1965</v>
      </c>
      <c r="E786" s="27">
        <v>3124</v>
      </c>
      <c r="F786" s="28" t="s">
        <v>2044</v>
      </c>
      <c r="G786" s="28" t="s">
        <v>2045</v>
      </c>
      <c r="H786" s="27">
        <v>253</v>
      </c>
      <c r="I786" s="47" t="s">
        <v>2358</v>
      </c>
      <c r="P786" s="23">
        <f t="shared" si="29"/>
        <v>0</v>
      </c>
    </row>
    <row r="787" spans="2:16" ht="24" x14ac:dyDescent="0.15">
      <c r="B787" s="23">
        <v>41</v>
      </c>
      <c r="C787" s="27">
        <v>2020</v>
      </c>
      <c r="D787" s="27" t="s">
        <v>1965</v>
      </c>
      <c r="E787" s="27">
        <v>3125</v>
      </c>
      <c r="F787" s="28" t="s">
        <v>2046</v>
      </c>
      <c r="G787" s="28" t="s">
        <v>2047</v>
      </c>
      <c r="H787" s="27">
        <v>255</v>
      </c>
      <c r="I787" s="47" t="s">
        <v>2358</v>
      </c>
      <c r="P787" s="23">
        <f t="shared" si="29"/>
        <v>0</v>
      </c>
    </row>
    <row r="788" spans="2:16" ht="24" x14ac:dyDescent="0.15">
      <c r="B788" s="23">
        <v>42</v>
      </c>
      <c r="C788" s="27">
        <v>2020</v>
      </c>
      <c r="D788" s="27" t="s">
        <v>1965</v>
      </c>
      <c r="E788" s="27">
        <v>3126</v>
      </c>
      <c r="F788" s="28" t="s">
        <v>2048</v>
      </c>
      <c r="G788" s="28" t="s">
        <v>2049</v>
      </c>
      <c r="H788" s="27">
        <v>257</v>
      </c>
      <c r="I788" s="47" t="s">
        <v>2358</v>
      </c>
      <c r="P788" s="23">
        <f t="shared" si="29"/>
        <v>0</v>
      </c>
    </row>
    <row r="789" spans="2:16" x14ac:dyDescent="0.15">
      <c r="C789" s="27"/>
      <c r="D789" s="27"/>
      <c r="E789" s="27"/>
      <c r="F789" s="28"/>
      <c r="G789" s="28"/>
      <c r="H789" s="27"/>
      <c r="P789" s="23" t="str">
        <f t="shared" si="29"/>
        <v/>
      </c>
    </row>
    <row r="790" spans="2:16" x14ac:dyDescent="0.15">
      <c r="B790" s="23">
        <v>1</v>
      </c>
      <c r="C790" s="27">
        <v>2021</v>
      </c>
      <c r="D790" s="27" t="s">
        <v>2148</v>
      </c>
      <c r="E790" s="27">
        <v>3001</v>
      </c>
      <c r="F790" s="28" t="s">
        <v>2079</v>
      </c>
      <c r="G790" s="28" t="s">
        <v>2080</v>
      </c>
      <c r="H790" s="27">
        <v>1</v>
      </c>
      <c r="I790" s="47" t="s">
        <v>2359</v>
      </c>
      <c r="P790" s="23">
        <f t="shared" si="29"/>
        <v>0</v>
      </c>
    </row>
    <row r="791" spans="2:16" ht="24" x14ac:dyDescent="0.15">
      <c r="B791" s="23">
        <v>2</v>
      </c>
      <c r="C791" s="27">
        <v>2021</v>
      </c>
      <c r="D791" s="27" t="s">
        <v>2147</v>
      </c>
      <c r="E791" s="27">
        <v>3115</v>
      </c>
      <c r="F791" s="28" t="s">
        <v>2081</v>
      </c>
      <c r="G791" s="28" t="s">
        <v>2082</v>
      </c>
      <c r="H791" s="27">
        <v>237</v>
      </c>
      <c r="I791" s="47" t="s">
        <v>2360</v>
      </c>
      <c r="P791" s="23">
        <f t="shared" si="29"/>
        <v>0</v>
      </c>
    </row>
    <row r="792" spans="2:16" ht="24" x14ac:dyDescent="0.15">
      <c r="B792" s="23">
        <v>3</v>
      </c>
      <c r="C792" s="27">
        <v>2021</v>
      </c>
      <c r="D792" s="27" t="s">
        <v>2147</v>
      </c>
      <c r="E792" s="27">
        <v>3116</v>
      </c>
      <c r="F792" s="28" t="s">
        <v>2083</v>
      </c>
      <c r="G792" s="28" t="s">
        <v>1975</v>
      </c>
      <c r="H792" s="27">
        <v>239</v>
      </c>
      <c r="I792" s="47" t="s">
        <v>2360</v>
      </c>
      <c r="P792" s="23">
        <f t="shared" si="29"/>
        <v>0</v>
      </c>
    </row>
    <row r="793" spans="2:16" ht="24" x14ac:dyDescent="0.15">
      <c r="B793" s="23">
        <v>4</v>
      </c>
      <c r="C793" s="27">
        <v>2021</v>
      </c>
      <c r="D793" s="27" t="s">
        <v>2147</v>
      </c>
      <c r="E793" s="27">
        <v>3117</v>
      </c>
      <c r="F793" s="28" t="s">
        <v>2084</v>
      </c>
      <c r="G793" s="28" t="s">
        <v>2085</v>
      </c>
      <c r="H793" s="27">
        <v>241</v>
      </c>
      <c r="I793" s="47" t="s">
        <v>2360</v>
      </c>
      <c r="P793" s="23">
        <f t="shared" si="29"/>
        <v>0</v>
      </c>
    </row>
    <row r="794" spans="2:16" ht="24" x14ac:dyDescent="0.15">
      <c r="B794" s="23">
        <v>5</v>
      </c>
      <c r="C794" s="27">
        <v>2021</v>
      </c>
      <c r="D794" s="27" t="s">
        <v>2147</v>
      </c>
      <c r="E794" s="27">
        <v>3118</v>
      </c>
      <c r="F794" s="28" t="s">
        <v>2086</v>
      </c>
      <c r="G794" s="28" t="s">
        <v>2087</v>
      </c>
      <c r="H794" s="27">
        <v>243</v>
      </c>
      <c r="I794" s="47" t="s">
        <v>2360</v>
      </c>
      <c r="P794" s="23">
        <f t="shared" si="29"/>
        <v>0</v>
      </c>
    </row>
    <row r="795" spans="2:16" ht="24" x14ac:dyDescent="0.15">
      <c r="B795" s="23">
        <v>6</v>
      </c>
      <c r="C795" s="27">
        <v>2021</v>
      </c>
      <c r="D795" s="27" t="s">
        <v>2147</v>
      </c>
      <c r="E795" s="27">
        <v>3119</v>
      </c>
      <c r="F795" s="28" t="s">
        <v>2088</v>
      </c>
      <c r="G795" s="28" t="s">
        <v>2089</v>
      </c>
      <c r="H795" s="27">
        <v>245</v>
      </c>
      <c r="I795" s="47" t="s">
        <v>2360</v>
      </c>
      <c r="P795" s="23">
        <f t="shared" si="29"/>
        <v>0</v>
      </c>
    </row>
    <row r="796" spans="2:16" ht="24" x14ac:dyDescent="0.15">
      <c r="B796" s="23">
        <v>7</v>
      </c>
      <c r="C796" s="27">
        <v>2021</v>
      </c>
      <c r="D796" s="27" t="s">
        <v>2147</v>
      </c>
      <c r="E796" s="27">
        <v>3120</v>
      </c>
      <c r="F796" s="28" t="s">
        <v>2090</v>
      </c>
      <c r="G796" s="28" t="s">
        <v>2091</v>
      </c>
      <c r="H796" s="27">
        <v>247</v>
      </c>
      <c r="I796" s="47" t="s">
        <v>2360</v>
      </c>
      <c r="P796" s="23">
        <f t="shared" si="29"/>
        <v>0</v>
      </c>
    </row>
    <row r="797" spans="2:16" x14ac:dyDescent="0.15">
      <c r="B797" s="23">
        <v>8</v>
      </c>
      <c r="C797" s="27">
        <v>2021</v>
      </c>
      <c r="D797" s="27" t="s">
        <v>2147</v>
      </c>
      <c r="E797" s="27">
        <v>3121</v>
      </c>
      <c r="F797" s="28" t="s">
        <v>2092</v>
      </c>
      <c r="G797" s="28" t="s">
        <v>2093</v>
      </c>
      <c r="H797" s="27">
        <v>249</v>
      </c>
      <c r="I797" s="47" t="s">
        <v>2360</v>
      </c>
      <c r="P797" s="23">
        <f t="shared" si="29"/>
        <v>0</v>
      </c>
    </row>
    <row r="798" spans="2:16" ht="24" x14ac:dyDescent="0.15">
      <c r="B798" s="23">
        <v>9</v>
      </c>
      <c r="C798" s="27">
        <v>2021</v>
      </c>
      <c r="D798" s="27" t="s">
        <v>2147</v>
      </c>
      <c r="E798" s="27">
        <v>3122</v>
      </c>
      <c r="F798" s="28" t="s">
        <v>2094</v>
      </c>
      <c r="G798" s="28" t="s">
        <v>2095</v>
      </c>
      <c r="H798" s="27">
        <v>251</v>
      </c>
      <c r="I798" s="47" t="s">
        <v>2360</v>
      </c>
      <c r="P798" s="23">
        <f t="shared" si="29"/>
        <v>0</v>
      </c>
    </row>
    <row r="799" spans="2:16" x14ac:dyDescent="0.15">
      <c r="B799" s="23">
        <v>10</v>
      </c>
      <c r="C799" s="27">
        <v>2021</v>
      </c>
      <c r="D799" s="27" t="s">
        <v>2147</v>
      </c>
      <c r="E799" s="27">
        <v>3123</v>
      </c>
      <c r="F799" s="28" t="s">
        <v>2096</v>
      </c>
      <c r="G799" s="28" t="s">
        <v>2097</v>
      </c>
      <c r="H799" s="27">
        <v>253</v>
      </c>
      <c r="I799" s="47" t="s">
        <v>2360</v>
      </c>
      <c r="P799" s="23">
        <f t="shared" si="29"/>
        <v>0</v>
      </c>
    </row>
    <row r="800" spans="2:16" x14ac:dyDescent="0.15">
      <c r="B800" s="23">
        <v>11</v>
      </c>
      <c r="C800" s="27">
        <v>2021</v>
      </c>
      <c r="D800" s="27" t="s">
        <v>2147</v>
      </c>
      <c r="E800" s="27">
        <v>3124</v>
      </c>
      <c r="F800" s="28" t="s">
        <v>2098</v>
      </c>
      <c r="G800" s="28" t="s">
        <v>2099</v>
      </c>
      <c r="H800" s="27">
        <v>255</v>
      </c>
      <c r="I800" s="47" t="s">
        <v>2360</v>
      </c>
      <c r="P800" s="23">
        <f t="shared" si="29"/>
        <v>0</v>
      </c>
    </row>
    <row r="801" spans="2:16" x14ac:dyDescent="0.15">
      <c r="B801" s="23">
        <v>12</v>
      </c>
      <c r="C801" s="27">
        <v>2021</v>
      </c>
      <c r="D801" s="27" t="s">
        <v>2147</v>
      </c>
      <c r="E801" s="27">
        <v>3125</v>
      </c>
      <c r="F801" s="28" t="s">
        <v>2100</v>
      </c>
      <c r="G801" s="28" t="s">
        <v>2101</v>
      </c>
      <c r="H801" s="27">
        <v>257</v>
      </c>
      <c r="I801" s="47" t="s">
        <v>2361</v>
      </c>
      <c r="P801" s="23">
        <f t="shared" si="29"/>
        <v>0</v>
      </c>
    </row>
    <row r="802" spans="2:16" ht="24" x14ac:dyDescent="0.15">
      <c r="B802" s="23">
        <v>13</v>
      </c>
      <c r="C802" s="27">
        <v>2021</v>
      </c>
      <c r="D802" s="27" t="s">
        <v>2147</v>
      </c>
      <c r="E802" s="27">
        <v>3126</v>
      </c>
      <c r="F802" s="28" t="s">
        <v>2102</v>
      </c>
      <c r="G802" s="28" t="s">
        <v>2103</v>
      </c>
      <c r="H802" s="27">
        <v>259</v>
      </c>
      <c r="I802" s="47" t="s">
        <v>2361</v>
      </c>
      <c r="J802" s="24" t="s">
        <v>2364</v>
      </c>
      <c r="P802" s="23">
        <f t="shared" si="29"/>
        <v>1</v>
      </c>
    </row>
    <row r="803" spans="2:16" ht="24" x14ac:dyDescent="0.15">
      <c r="B803" s="23">
        <v>14</v>
      </c>
      <c r="C803" s="27">
        <v>2021</v>
      </c>
      <c r="D803" s="27" t="s">
        <v>2147</v>
      </c>
      <c r="E803" s="27">
        <v>3127</v>
      </c>
      <c r="F803" s="28" t="s">
        <v>2104</v>
      </c>
      <c r="G803" s="28" t="s">
        <v>1985</v>
      </c>
      <c r="H803" s="27">
        <v>261</v>
      </c>
      <c r="I803" s="47" t="s">
        <v>2361</v>
      </c>
      <c r="P803" s="23">
        <f t="shared" si="29"/>
        <v>0</v>
      </c>
    </row>
    <row r="804" spans="2:16" ht="24" x14ac:dyDescent="0.15">
      <c r="B804" s="23">
        <v>15</v>
      </c>
      <c r="C804" s="27">
        <v>2021</v>
      </c>
      <c r="D804" s="27" t="s">
        <v>2147</v>
      </c>
      <c r="E804" s="27">
        <v>3128</v>
      </c>
      <c r="F804" s="28" t="s">
        <v>2105</v>
      </c>
      <c r="G804" s="28" t="s">
        <v>1987</v>
      </c>
      <c r="H804" s="27">
        <v>263</v>
      </c>
      <c r="I804" s="47" t="s">
        <v>2361</v>
      </c>
      <c r="P804" s="23">
        <f t="shared" si="29"/>
        <v>0</v>
      </c>
    </row>
    <row r="805" spans="2:16" ht="24" x14ac:dyDescent="0.15">
      <c r="B805" s="23">
        <v>16</v>
      </c>
      <c r="C805" s="27">
        <v>2021</v>
      </c>
      <c r="D805" s="27" t="s">
        <v>2147</v>
      </c>
      <c r="E805" s="27">
        <v>3129</v>
      </c>
      <c r="F805" s="28" t="s">
        <v>2106</v>
      </c>
      <c r="G805" s="28" t="s">
        <v>2107</v>
      </c>
      <c r="H805" s="27">
        <v>265</v>
      </c>
      <c r="I805" s="47" t="s">
        <v>2361</v>
      </c>
      <c r="M805" s="24" t="s">
        <v>2353</v>
      </c>
      <c r="P805" s="23">
        <f t="shared" si="29"/>
        <v>1</v>
      </c>
    </row>
    <row r="806" spans="2:16" x14ac:dyDescent="0.15">
      <c r="B806" s="23">
        <v>17</v>
      </c>
      <c r="C806" s="27">
        <v>2021</v>
      </c>
      <c r="D806" s="27" t="s">
        <v>2147</v>
      </c>
      <c r="E806" s="27">
        <v>3130</v>
      </c>
      <c r="F806" s="28" t="s">
        <v>2108</v>
      </c>
      <c r="G806" s="28" t="s">
        <v>2109</v>
      </c>
      <c r="H806" s="27">
        <v>267</v>
      </c>
      <c r="I806" s="47" t="s">
        <v>2361</v>
      </c>
      <c r="O806" s="24" t="s">
        <v>2353</v>
      </c>
      <c r="P806" s="23">
        <f t="shared" si="29"/>
        <v>1</v>
      </c>
    </row>
    <row r="807" spans="2:16" x14ac:dyDescent="0.15">
      <c r="B807" s="23">
        <v>18</v>
      </c>
      <c r="C807" s="27">
        <v>2021</v>
      </c>
      <c r="D807" s="27" t="s">
        <v>2147</v>
      </c>
      <c r="E807" s="27">
        <v>3131</v>
      </c>
      <c r="F807" s="28" t="s">
        <v>2110</v>
      </c>
      <c r="G807" s="28" t="s">
        <v>2111</v>
      </c>
      <c r="H807" s="27">
        <v>269</v>
      </c>
      <c r="I807" s="47" t="s">
        <v>2361</v>
      </c>
      <c r="O807" s="24" t="s">
        <v>2353</v>
      </c>
      <c r="P807" s="23">
        <f t="shared" si="29"/>
        <v>1</v>
      </c>
    </row>
    <row r="808" spans="2:16" ht="24" x14ac:dyDescent="0.15">
      <c r="B808" s="23">
        <v>19</v>
      </c>
      <c r="C808" s="27">
        <v>2021</v>
      </c>
      <c r="D808" s="27" t="s">
        <v>2147</v>
      </c>
      <c r="E808" s="27">
        <v>3132</v>
      </c>
      <c r="F808" s="28" t="s">
        <v>2112</v>
      </c>
      <c r="G808" s="28" t="s">
        <v>2113</v>
      </c>
      <c r="H808" s="27">
        <v>271</v>
      </c>
      <c r="I808" s="47" t="s">
        <v>2361</v>
      </c>
      <c r="O808" s="24" t="s">
        <v>2353</v>
      </c>
      <c r="P808" s="23">
        <f t="shared" si="29"/>
        <v>1</v>
      </c>
    </row>
    <row r="809" spans="2:16" x14ac:dyDescent="0.15">
      <c r="B809" s="23">
        <v>20</v>
      </c>
      <c r="C809" s="27">
        <v>2021</v>
      </c>
      <c r="D809" s="27" t="s">
        <v>2147</v>
      </c>
      <c r="E809" s="27">
        <v>3133</v>
      </c>
      <c r="F809" s="28" t="s">
        <v>2114</v>
      </c>
      <c r="G809" s="28" t="s">
        <v>2115</v>
      </c>
      <c r="H809" s="27">
        <v>273</v>
      </c>
      <c r="I809" s="47" t="s">
        <v>2362</v>
      </c>
      <c r="P809" s="23">
        <f t="shared" si="29"/>
        <v>0</v>
      </c>
    </row>
    <row r="810" spans="2:16" ht="24" x14ac:dyDescent="0.15">
      <c r="B810" s="23">
        <v>21</v>
      </c>
      <c r="C810" s="27">
        <v>2021</v>
      </c>
      <c r="D810" s="27" t="s">
        <v>2147</v>
      </c>
      <c r="E810" s="27">
        <v>3134</v>
      </c>
      <c r="F810" s="28" t="s">
        <v>2116</v>
      </c>
      <c r="G810" s="28" t="s">
        <v>2117</v>
      </c>
      <c r="H810" s="27">
        <v>275</v>
      </c>
      <c r="I810" s="47" t="s">
        <v>2362</v>
      </c>
      <c r="L810" s="24" t="s">
        <v>2365</v>
      </c>
      <c r="P810" s="23">
        <f t="shared" si="29"/>
        <v>1</v>
      </c>
    </row>
    <row r="811" spans="2:16" x14ac:dyDescent="0.15">
      <c r="B811" s="23">
        <v>22</v>
      </c>
      <c r="C811" s="27">
        <v>2021</v>
      </c>
      <c r="D811" s="27" t="s">
        <v>2147</v>
      </c>
      <c r="E811" s="27">
        <v>3135</v>
      </c>
      <c r="F811" s="28" t="s">
        <v>2118</v>
      </c>
      <c r="G811" s="28" t="s">
        <v>2119</v>
      </c>
      <c r="H811" s="27">
        <v>277</v>
      </c>
      <c r="I811" s="47" t="s">
        <v>2362</v>
      </c>
      <c r="P811" s="23">
        <f t="shared" si="29"/>
        <v>0</v>
      </c>
    </row>
    <row r="812" spans="2:16" ht="24" x14ac:dyDescent="0.15">
      <c r="B812" s="23">
        <v>23</v>
      </c>
      <c r="C812" s="27">
        <v>2021</v>
      </c>
      <c r="D812" s="27" t="s">
        <v>2147</v>
      </c>
      <c r="E812" s="27">
        <v>3136</v>
      </c>
      <c r="F812" s="28" t="s">
        <v>2120</v>
      </c>
      <c r="G812" s="28" t="s">
        <v>2121</v>
      </c>
      <c r="H812" s="27">
        <v>279</v>
      </c>
      <c r="I812" s="47" t="s">
        <v>2362</v>
      </c>
      <c r="J812" s="24" t="s">
        <v>2365</v>
      </c>
      <c r="N812" s="24" t="s">
        <v>2365</v>
      </c>
      <c r="P812" s="23">
        <f t="shared" si="29"/>
        <v>2</v>
      </c>
    </row>
    <row r="813" spans="2:16" ht="24" x14ac:dyDescent="0.15">
      <c r="B813" s="23">
        <v>24</v>
      </c>
      <c r="C813" s="27">
        <v>2021</v>
      </c>
      <c r="D813" s="27" t="s">
        <v>2147</v>
      </c>
      <c r="E813" s="27">
        <v>3137</v>
      </c>
      <c r="F813" s="28" t="s">
        <v>2122</v>
      </c>
      <c r="G813" s="28" t="s">
        <v>2029</v>
      </c>
      <c r="H813" s="27">
        <v>281</v>
      </c>
      <c r="I813" s="47" t="s">
        <v>2362</v>
      </c>
      <c r="J813" s="24" t="s">
        <v>2365</v>
      </c>
      <c r="P813" s="23">
        <f t="shared" si="29"/>
        <v>1</v>
      </c>
    </row>
    <row r="814" spans="2:16" x14ac:dyDescent="0.15">
      <c r="B814" s="23">
        <v>25</v>
      </c>
      <c r="C814" s="27">
        <v>2021</v>
      </c>
      <c r="D814" s="27" t="s">
        <v>2147</v>
      </c>
      <c r="E814" s="27">
        <v>3138</v>
      </c>
      <c r="F814" s="28" t="s">
        <v>2123</v>
      </c>
      <c r="G814" s="28" t="s">
        <v>2124</v>
      </c>
      <c r="H814" s="27">
        <v>283</v>
      </c>
      <c r="I814" s="47" t="s">
        <v>2362</v>
      </c>
      <c r="J814" s="24" t="s">
        <v>2365</v>
      </c>
      <c r="P814" s="23">
        <f t="shared" si="29"/>
        <v>1</v>
      </c>
    </row>
    <row r="815" spans="2:16" ht="24" x14ac:dyDescent="0.15">
      <c r="B815" s="23">
        <v>26</v>
      </c>
      <c r="C815" s="27">
        <v>2021</v>
      </c>
      <c r="D815" s="27" t="s">
        <v>2147</v>
      </c>
      <c r="E815" s="27">
        <v>3139</v>
      </c>
      <c r="F815" s="28" t="s">
        <v>2125</v>
      </c>
      <c r="G815" s="28" t="s">
        <v>2126</v>
      </c>
      <c r="H815" s="27">
        <v>285</v>
      </c>
      <c r="I815" s="47" t="s">
        <v>2362</v>
      </c>
      <c r="J815" s="24" t="s">
        <v>2365</v>
      </c>
      <c r="P815" s="23">
        <f t="shared" si="29"/>
        <v>1</v>
      </c>
    </row>
    <row r="816" spans="2:16" ht="24" x14ac:dyDescent="0.15">
      <c r="B816" s="23">
        <v>27</v>
      </c>
      <c r="C816" s="27">
        <v>2021</v>
      </c>
      <c r="D816" s="27" t="s">
        <v>2147</v>
      </c>
      <c r="E816" s="27">
        <v>3140</v>
      </c>
      <c r="F816" s="28" t="s">
        <v>2127</v>
      </c>
      <c r="G816" s="28" t="s">
        <v>2128</v>
      </c>
      <c r="H816" s="27">
        <v>287</v>
      </c>
      <c r="I816" s="47" t="s">
        <v>2362</v>
      </c>
      <c r="J816" s="24" t="s">
        <v>2365</v>
      </c>
      <c r="P816" s="23">
        <f t="shared" si="29"/>
        <v>1</v>
      </c>
    </row>
    <row r="817" spans="2:16" ht="24" x14ac:dyDescent="0.15">
      <c r="B817" s="23">
        <v>28</v>
      </c>
      <c r="C817" s="27">
        <v>2021</v>
      </c>
      <c r="D817" s="27" t="s">
        <v>2147</v>
      </c>
      <c r="E817" s="27">
        <v>3141</v>
      </c>
      <c r="F817" s="28" t="s">
        <v>2129</v>
      </c>
      <c r="G817" s="28" t="s">
        <v>2130</v>
      </c>
      <c r="H817" s="27">
        <v>289</v>
      </c>
      <c r="I817" s="47" t="s">
        <v>2362</v>
      </c>
      <c r="J817" s="24" t="s">
        <v>2366</v>
      </c>
      <c r="P817" s="23">
        <f t="shared" si="29"/>
        <v>1</v>
      </c>
    </row>
    <row r="818" spans="2:16" x14ac:dyDescent="0.15">
      <c r="B818" s="23">
        <v>29</v>
      </c>
      <c r="C818" s="27">
        <v>2021</v>
      </c>
      <c r="D818" s="27" t="s">
        <v>2147</v>
      </c>
      <c r="E818" s="27">
        <v>3142</v>
      </c>
      <c r="F818" s="28" t="s">
        <v>2131</v>
      </c>
      <c r="G818" s="28" t="s">
        <v>2132</v>
      </c>
      <c r="H818" s="27">
        <v>291</v>
      </c>
      <c r="I818" s="47" t="s">
        <v>2362</v>
      </c>
      <c r="P818" s="23">
        <f t="shared" si="29"/>
        <v>0</v>
      </c>
    </row>
    <row r="819" spans="2:16" ht="24" x14ac:dyDescent="0.15">
      <c r="B819" s="23">
        <v>30</v>
      </c>
      <c r="C819" s="27">
        <v>2021</v>
      </c>
      <c r="D819" s="27" t="s">
        <v>2147</v>
      </c>
      <c r="E819" s="27">
        <v>3143</v>
      </c>
      <c r="F819" s="28" t="s">
        <v>2133</v>
      </c>
      <c r="G819" s="28" t="s">
        <v>2134</v>
      </c>
      <c r="H819" s="27">
        <v>293</v>
      </c>
      <c r="I819" s="47" t="s">
        <v>2363</v>
      </c>
      <c r="P819" s="23">
        <f t="shared" si="29"/>
        <v>0</v>
      </c>
    </row>
    <row r="820" spans="2:16" ht="24" x14ac:dyDescent="0.15">
      <c r="B820" s="23">
        <v>31</v>
      </c>
      <c r="C820" s="27">
        <v>2021</v>
      </c>
      <c r="D820" s="27" t="s">
        <v>2147</v>
      </c>
      <c r="E820" s="27">
        <v>3144</v>
      </c>
      <c r="F820" s="28" t="s">
        <v>2135</v>
      </c>
      <c r="G820" s="28" t="s">
        <v>2136</v>
      </c>
      <c r="H820" s="27">
        <v>295</v>
      </c>
      <c r="I820" s="47" t="s">
        <v>2363</v>
      </c>
      <c r="P820" s="23">
        <f t="shared" si="29"/>
        <v>0</v>
      </c>
    </row>
    <row r="821" spans="2:16" ht="24" x14ac:dyDescent="0.15">
      <c r="B821" s="23">
        <v>32</v>
      </c>
      <c r="C821" s="27">
        <v>2021</v>
      </c>
      <c r="D821" s="27" t="s">
        <v>2147</v>
      </c>
      <c r="E821" s="27">
        <v>3145</v>
      </c>
      <c r="F821" s="28" t="s">
        <v>2137</v>
      </c>
      <c r="G821" s="28" t="s">
        <v>2138</v>
      </c>
      <c r="H821" s="27">
        <v>297</v>
      </c>
      <c r="I821" s="47" t="s">
        <v>2363</v>
      </c>
      <c r="P821" s="23">
        <f t="shared" si="29"/>
        <v>0</v>
      </c>
    </row>
    <row r="822" spans="2:16" ht="24" x14ac:dyDescent="0.15">
      <c r="B822" s="23">
        <v>33</v>
      </c>
      <c r="C822" s="27">
        <v>2021</v>
      </c>
      <c r="D822" s="27" t="s">
        <v>2147</v>
      </c>
      <c r="E822" s="27">
        <v>3146</v>
      </c>
      <c r="F822" s="28" t="s">
        <v>2139</v>
      </c>
      <c r="G822" s="28" t="s">
        <v>2140</v>
      </c>
      <c r="H822" s="27">
        <v>299</v>
      </c>
      <c r="I822" s="47" t="s">
        <v>2363</v>
      </c>
      <c r="P822" s="23">
        <f t="shared" si="29"/>
        <v>0</v>
      </c>
    </row>
    <row r="823" spans="2:16" ht="24" x14ac:dyDescent="0.15">
      <c r="B823" s="23">
        <v>34</v>
      </c>
      <c r="C823" s="27">
        <v>2021</v>
      </c>
      <c r="D823" s="27" t="s">
        <v>2147</v>
      </c>
      <c r="E823" s="27">
        <v>3147</v>
      </c>
      <c r="F823" s="28" t="s">
        <v>2141</v>
      </c>
      <c r="G823" s="28" t="s">
        <v>2142</v>
      </c>
      <c r="H823" s="27">
        <v>301</v>
      </c>
      <c r="I823" s="47" t="s">
        <v>2363</v>
      </c>
      <c r="L823" s="24" t="s">
        <v>2365</v>
      </c>
      <c r="N823" s="24" t="s">
        <v>2365</v>
      </c>
      <c r="P823" s="23">
        <f t="shared" si="29"/>
        <v>2</v>
      </c>
    </row>
    <row r="824" spans="2:16" ht="24" x14ac:dyDescent="0.15">
      <c r="B824" s="23">
        <v>35</v>
      </c>
      <c r="C824" s="27">
        <v>2021</v>
      </c>
      <c r="D824" s="27" t="s">
        <v>2147</v>
      </c>
      <c r="E824" s="27">
        <v>3148</v>
      </c>
      <c r="F824" s="28" t="s">
        <v>2143</v>
      </c>
      <c r="G824" s="28" t="s">
        <v>2144</v>
      </c>
      <c r="H824" s="27">
        <v>303</v>
      </c>
      <c r="I824" s="47" t="s">
        <v>2363</v>
      </c>
      <c r="L824" s="24" t="s">
        <v>2365</v>
      </c>
      <c r="N824" s="24" t="s">
        <v>2365</v>
      </c>
      <c r="P824" s="23">
        <f t="shared" si="29"/>
        <v>2</v>
      </c>
    </row>
    <row r="825" spans="2:16" ht="24" x14ac:dyDescent="0.15">
      <c r="B825" s="23">
        <v>36</v>
      </c>
      <c r="C825" s="27">
        <v>2021</v>
      </c>
      <c r="D825" s="27" t="s">
        <v>2147</v>
      </c>
      <c r="E825" s="27">
        <v>3149</v>
      </c>
      <c r="F825" s="28" t="s">
        <v>2145</v>
      </c>
      <c r="G825" s="28" t="s">
        <v>2146</v>
      </c>
      <c r="H825" s="27">
        <v>305</v>
      </c>
      <c r="I825" s="47" t="s">
        <v>2363</v>
      </c>
      <c r="K825" s="24" t="s">
        <v>2366</v>
      </c>
      <c r="N825" s="24" t="s">
        <v>2365</v>
      </c>
      <c r="P825" s="23">
        <f t="shared" si="29"/>
        <v>2</v>
      </c>
    </row>
    <row r="826" spans="2:16" x14ac:dyDescent="0.15">
      <c r="C826" s="27"/>
      <c r="D826" s="27"/>
      <c r="E826" s="27"/>
      <c r="F826" s="28"/>
      <c r="G826" s="28"/>
      <c r="H826" s="27"/>
      <c r="P826" s="23" t="str">
        <f t="shared" si="29"/>
        <v/>
      </c>
    </row>
    <row r="827" spans="2:16" ht="24" x14ac:dyDescent="0.15">
      <c r="B827" s="23">
        <v>1</v>
      </c>
      <c r="C827" s="27">
        <v>2022</v>
      </c>
      <c r="D827" s="27" t="s">
        <v>2149</v>
      </c>
      <c r="E827" s="27">
        <v>3049</v>
      </c>
      <c r="F827" s="28" t="s">
        <v>2150</v>
      </c>
      <c r="G827" s="28" t="s">
        <v>2151</v>
      </c>
      <c r="H827" s="27">
        <v>97</v>
      </c>
      <c r="I827" s="47" t="s">
        <v>2341</v>
      </c>
      <c r="P827" s="23">
        <f t="shared" si="29"/>
        <v>0</v>
      </c>
    </row>
    <row r="828" spans="2:16" ht="24" x14ac:dyDescent="0.15">
      <c r="B828" s="23">
        <v>2</v>
      </c>
      <c r="C828" s="27">
        <v>2022</v>
      </c>
      <c r="D828" s="27" t="s">
        <v>2149</v>
      </c>
      <c r="E828" s="27">
        <v>3050</v>
      </c>
      <c r="F828" s="28" t="s">
        <v>2152</v>
      </c>
      <c r="G828" s="28" t="s">
        <v>2153</v>
      </c>
      <c r="H828" s="27">
        <v>99</v>
      </c>
      <c r="I828" s="47" t="s">
        <v>2341</v>
      </c>
      <c r="P828" s="23">
        <f t="shared" si="29"/>
        <v>0</v>
      </c>
    </row>
    <row r="829" spans="2:16" x14ac:dyDescent="0.15">
      <c r="B829" s="23">
        <v>3</v>
      </c>
      <c r="C829" s="27">
        <v>2022</v>
      </c>
      <c r="D829" s="27" t="s">
        <v>2149</v>
      </c>
      <c r="E829" s="27">
        <v>3051</v>
      </c>
      <c r="F829" s="28" t="s">
        <v>2154</v>
      </c>
      <c r="G829" s="28" t="s">
        <v>2345</v>
      </c>
      <c r="H829" s="27">
        <v>101</v>
      </c>
      <c r="I829" s="47" t="s">
        <v>2341</v>
      </c>
      <c r="P829" s="23">
        <f t="shared" si="29"/>
        <v>0</v>
      </c>
    </row>
    <row r="830" spans="2:16" ht="24" x14ac:dyDescent="0.15">
      <c r="B830" s="23">
        <v>4</v>
      </c>
      <c r="C830" s="27">
        <v>2022</v>
      </c>
      <c r="D830" s="27" t="s">
        <v>2149</v>
      </c>
      <c r="E830" s="27">
        <v>3052</v>
      </c>
      <c r="F830" s="28" t="s">
        <v>2155</v>
      </c>
      <c r="G830" s="28" t="s">
        <v>2156</v>
      </c>
      <c r="H830" s="27">
        <v>103</v>
      </c>
      <c r="I830" s="47" t="s">
        <v>2341</v>
      </c>
      <c r="P830" s="23">
        <f t="shared" si="29"/>
        <v>0</v>
      </c>
    </row>
    <row r="831" spans="2:16" x14ac:dyDescent="0.15">
      <c r="B831" s="23">
        <v>5</v>
      </c>
      <c r="C831" s="27">
        <v>2022</v>
      </c>
      <c r="D831" s="27" t="s">
        <v>2149</v>
      </c>
      <c r="E831" s="27">
        <v>3053</v>
      </c>
      <c r="F831" s="28" t="s">
        <v>2157</v>
      </c>
      <c r="G831" s="28" t="s">
        <v>2158</v>
      </c>
      <c r="H831" s="27">
        <v>105</v>
      </c>
      <c r="I831" s="47" t="s">
        <v>2341</v>
      </c>
      <c r="P831" s="23">
        <f t="shared" si="29"/>
        <v>0</v>
      </c>
    </row>
    <row r="832" spans="2:16" x14ac:dyDescent="0.15">
      <c r="B832" s="23">
        <v>6</v>
      </c>
      <c r="C832" s="27">
        <v>2022</v>
      </c>
      <c r="D832" s="27" t="s">
        <v>2149</v>
      </c>
      <c r="E832" s="27">
        <v>3054</v>
      </c>
      <c r="F832" s="28" t="s">
        <v>2159</v>
      </c>
      <c r="G832" s="28" t="s">
        <v>2160</v>
      </c>
      <c r="H832" s="27">
        <v>107</v>
      </c>
      <c r="I832" s="47" t="s">
        <v>2341</v>
      </c>
      <c r="P832" s="23">
        <f t="shared" si="29"/>
        <v>0</v>
      </c>
    </row>
    <row r="833" spans="2:16" x14ac:dyDescent="0.15">
      <c r="B833" s="23">
        <v>7</v>
      </c>
      <c r="C833" s="27">
        <v>2022</v>
      </c>
      <c r="D833" s="27" t="s">
        <v>2149</v>
      </c>
      <c r="E833" s="27">
        <v>3055</v>
      </c>
      <c r="F833" s="28" t="s">
        <v>2161</v>
      </c>
      <c r="G833" s="28" t="s">
        <v>2162</v>
      </c>
      <c r="H833" s="27">
        <v>109</v>
      </c>
      <c r="I833" s="47" t="s">
        <v>2342</v>
      </c>
      <c r="P833" s="23">
        <f t="shared" si="29"/>
        <v>0</v>
      </c>
    </row>
    <row r="834" spans="2:16" x14ac:dyDescent="0.15">
      <c r="B834" s="23">
        <v>8</v>
      </c>
      <c r="C834" s="27">
        <v>2022</v>
      </c>
      <c r="D834" s="27" t="s">
        <v>2149</v>
      </c>
      <c r="E834" s="27">
        <v>3056</v>
      </c>
      <c r="F834" s="28" t="s">
        <v>2163</v>
      </c>
      <c r="G834" s="28" t="s">
        <v>2164</v>
      </c>
      <c r="H834" s="27">
        <v>111</v>
      </c>
      <c r="I834" s="47" t="s">
        <v>2342</v>
      </c>
      <c r="P834" s="23">
        <f t="shared" si="29"/>
        <v>0</v>
      </c>
    </row>
    <row r="835" spans="2:16" x14ac:dyDescent="0.15">
      <c r="B835" s="23">
        <v>9</v>
      </c>
      <c r="C835" s="27">
        <v>2022</v>
      </c>
      <c r="D835" s="27" t="s">
        <v>2149</v>
      </c>
      <c r="E835" s="27">
        <v>3057</v>
      </c>
      <c r="F835" s="28" t="s">
        <v>2165</v>
      </c>
      <c r="G835" s="28" t="s">
        <v>2166</v>
      </c>
      <c r="H835" s="27">
        <v>113</v>
      </c>
      <c r="I835" s="47" t="s">
        <v>2342</v>
      </c>
      <c r="P835" s="23">
        <f t="shared" si="29"/>
        <v>0</v>
      </c>
    </row>
    <row r="836" spans="2:16" ht="24" x14ac:dyDescent="0.15">
      <c r="B836" s="23">
        <v>10</v>
      </c>
      <c r="C836" s="27">
        <v>2022</v>
      </c>
      <c r="D836" s="27" t="s">
        <v>2149</v>
      </c>
      <c r="E836" s="27">
        <v>3058</v>
      </c>
      <c r="F836" s="28" t="s">
        <v>2167</v>
      </c>
      <c r="G836" s="28" t="s">
        <v>2168</v>
      </c>
      <c r="H836" s="27">
        <v>115</v>
      </c>
      <c r="I836" s="47" t="s">
        <v>2342</v>
      </c>
      <c r="P836" s="23">
        <f t="shared" si="29"/>
        <v>0</v>
      </c>
    </row>
    <row r="837" spans="2:16" ht="24" x14ac:dyDescent="0.15">
      <c r="B837" s="23">
        <v>11</v>
      </c>
      <c r="C837" s="27">
        <v>2022</v>
      </c>
      <c r="D837" s="27" t="s">
        <v>2149</v>
      </c>
      <c r="E837" s="27">
        <v>3059</v>
      </c>
      <c r="F837" s="28" t="s">
        <v>2169</v>
      </c>
      <c r="G837" s="28" t="s">
        <v>2170</v>
      </c>
      <c r="H837" s="27">
        <v>117</v>
      </c>
      <c r="I837" s="47" t="s">
        <v>2342</v>
      </c>
      <c r="P837" s="23">
        <f t="shared" ref="P837:P882" si="30">IF(C837="","",COUNTA(J837:O837))</f>
        <v>0</v>
      </c>
    </row>
    <row r="838" spans="2:16" x14ac:dyDescent="0.15">
      <c r="B838" s="23">
        <v>12</v>
      </c>
      <c r="C838" s="27">
        <v>2022</v>
      </c>
      <c r="D838" s="27" t="s">
        <v>2149</v>
      </c>
      <c r="E838" s="27">
        <v>3060</v>
      </c>
      <c r="F838" s="28" t="s">
        <v>2347</v>
      </c>
      <c r="G838" s="28" t="s">
        <v>2171</v>
      </c>
      <c r="H838" s="27">
        <v>119</v>
      </c>
      <c r="I838" s="47" t="s">
        <v>2342</v>
      </c>
      <c r="P838" s="23">
        <f t="shared" si="30"/>
        <v>0</v>
      </c>
    </row>
    <row r="839" spans="2:16" ht="24" x14ac:dyDescent="0.15">
      <c r="B839" s="23">
        <v>13</v>
      </c>
      <c r="C839" s="27">
        <v>2022</v>
      </c>
      <c r="D839" s="27" t="s">
        <v>2149</v>
      </c>
      <c r="E839" s="27">
        <v>3061</v>
      </c>
      <c r="F839" s="28" t="s">
        <v>2173</v>
      </c>
      <c r="G839" s="28" t="s">
        <v>2172</v>
      </c>
      <c r="H839" s="27">
        <v>121</v>
      </c>
      <c r="I839" s="47" t="s">
        <v>2343</v>
      </c>
      <c r="P839" s="23">
        <f t="shared" si="30"/>
        <v>0</v>
      </c>
    </row>
    <row r="840" spans="2:16" ht="24" x14ac:dyDescent="0.15">
      <c r="B840" s="23">
        <v>14</v>
      </c>
      <c r="C840" s="27">
        <v>2022</v>
      </c>
      <c r="D840" s="27" t="s">
        <v>2149</v>
      </c>
      <c r="E840" s="27">
        <v>3062</v>
      </c>
      <c r="F840" s="28" t="s">
        <v>2174</v>
      </c>
      <c r="G840" s="28" t="s">
        <v>2175</v>
      </c>
      <c r="H840" s="27">
        <v>123</v>
      </c>
      <c r="I840" s="47" t="s">
        <v>2343</v>
      </c>
      <c r="P840" s="23">
        <f t="shared" si="30"/>
        <v>0</v>
      </c>
    </row>
    <row r="841" spans="2:16" ht="24" x14ac:dyDescent="0.15">
      <c r="B841" s="23">
        <v>15</v>
      </c>
      <c r="C841" s="27">
        <v>2022</v>
      </c>
      <c r="D841" s="27" t="s">
        <v>2149</v>
      </c>
      <c r="E841" s="27">
        <v>3063</v>
      </c>
      <c r="F841" s="28" t="s">
        <v>2176</v>
      </c>
      <c r="G841" s="28" t="s">
        <v>2177</v>
      </c>
      <c r="H841" s="27">
        <v>125</v>
      </c>
      <c r="I841" s="47" t="s">
        <v>2343</v>
      </c>
      <c r="J841" s="24" t="s">
        <v>2353</v>
      </c>
      <c r="P841" s="23">
        <f t="shared" si="30"/>
        <v>1</v>
      </c>
    </row>
    <row r="842" spans="2:16" ht="24" x14ac:dyDescent="0.15">
      <c r="B842" s="23">
        <v>16</v>
      </c>
      <c r="C842" s="27">
        <v>2022</v>
      </c>
      <c r="D842" s="27" t="s">
        <v>2149</v>
      </c>
      <c r="E842" s="27">
        <v>3064</v>
      </c>
      <c r="F842" s="28" t="s">
        <v>2178</v>
      </c>
      <c r="G842" s="28" t="s">
        <v>2179</v>
      </c>
      <c r="H842" s="27">
        <v>127</v>
      </c>
      <c r="I842" s="47" t="s">
        <v>2343</v>
      </c>
      <c r="J842" s="24" t="s">
        <v>2353</v>
      </c>
      <c r="P842" s="23">
        <f t="shared" si="30"/>
        <v>1</v>
      </c>
    </row>
    <row r="843" spans="2:16" x14ac:dyDescent="0.15">
      <c r="B843" s="23">
        <v>17</v>
      </c>
      <c r="C843" s="27">
        <v>2022</v>
      </c>
      <c r="D843" s="27" t="s">
        <v>2149</v>
      </c>
      <c r="E843" s="27">
        <v>3065</v>
      </c>
      <c r="F843" s="28" t="s">
        <v>2180</v>
      </c>
      <c r="G843" s="28" t="s">
        <v>2181</v>
      </c>
      <c r="H843" s="27">
        <v>129</v>
      </c>
      <c r="I843" s="47" t="s">
        <v>2343</v>
      </c>
      <c r="J843" s="24" t="s">
        <v>2353</v>
      </c>
      <c r="P843" s="23">
        <f t="shared" si="30"/>
        <v>1</v>
      </c>
    </row>
    <row r="844" spans="2:16" ht="24" x14ac:dyDescent="0.15">
      <c r="B844" s="23">
        <v>18</v>
      </c>
      <c r="C844" s="27">
        <v>2022</v>
      </c>
      <c r="D844" s="27" t="s">
        <v>2149</v>
      </c>
      <c r="E844" s="27">
        <v>3066</v>
      </c>
      <c r="F844" s="28" t="s">
        <v>2182</v>
      </c>
      <c r="G844" s="28" t="s">
        <v>2183</v>
      </c>
      <c r="H844" s="27">
        <v>131</v>
      </c>
      <c r="I844" s="47" t="s">
        <v>2335</v>
      </c>
      <c r="P844" s="23">
        <f t="shared" si="30"/>
        <v>0</v>
      </c>
    </row>
    <row r="845" spans="2:16" ht="24" x14ac:dyDescent="0.15">
      <c r="B845" s="23">
        <v>19</v>
      </c>
      <c r="C845" s="27">
        <v>2022</v>
      </c>
      <c r="D845" s="27" t="s">
        <v>2149</v>
      </c>
      <c r="E845" s="27">
        <v>3067</v>
      </c>
      <c r="F845" s="28" t="s">
        <v>2184</v>
      </c>
      <c r="G845" s="28" t="s">
        <v>2185</v>
      </c>
      <c r="H845" s="27">
        <v>133</v>
      </c>
      <c r="I845" s="47" t="s">
        <v>2335</v>
      </c>
      <c r="P845" s="23">
        <f t="shared" si="30"/>
        <v>0</v>
      </c>
    </row>
    <row r="846" spans="2:16" x14ac:dyDescent="0.15">
      <c r="B846" s="23">
        <v>20</v>
      </c>
      <c r="C846" s="27">
        <v>2022</v>
      </c>
      <c r="D846" s="27" t="s">
        <v>2149</v>
      </c>
      <c r="E846" s="27">
        <v>3068</v>
      </c>
      <c r="F846" s="28" t="s">
        <v>2186</v>
      </c>
      <c r="G846" s="28" t="s">
        <v>2187</v>
      </c>
      <c r="H846" s="27">
        <v>135</v>
      </c>
      <c r="I846" s="47" t="s">
        <v>2335</v>
      </c>
      <c r="P846" s="23">
        <f t="shared" si="30"/>
        <v>0</v>
      </c>
    </row>
    <row r="847" spans="2:16" x14ac:dyDescent="0.15">
      <c r="B847" s="23">
        <v>21</v>
      </c>
      <c r="C847" s="27">
        <v>2022</v>
      </c>
      <c r="D847" s="27" t="s">
        <v>2149</v>
      </c>
      <c r="E847" s="27">
        <v>3069</v>
      </c>
      <c r="F847" s="28" t="s">
        <v>2188</v>
      </c>
      <c r="G847" s="28" t="s">
        <v>2189</v>
      </c>
      <c r="H847" s="27">
        <v>137</v>
      </c>
      <c r="I847" s="47" t="s">
        <v>2335</v>
      </c>
      <c r="P847" s="23">
        <f t="shared" si="30"/>
        <v>0</v>
      </c>
    </row>
    <row r="848" spans="2:16" x14ac:dyDescent="0.15">
      <c r="B848" s="23">
        <v>22</v>
      </c>
      <c r="C848" s="27">
        <v>2022</v>
      </c>
      <c r="D848" s="27" t="s">
        <v>2149</v>
      </c>
      <c r="E848" s="27">
        <v>3070</v>
      </c>
      <c r="F848" s="28" t="s">
        <v>2190</v>
      </c>
      <c r="G848" s="28" t="s">
        <v>2191</v>
      </c>
      <c r="H848" s="27">
        <v>139</v>
      </c>
      <c r="I848" s="47" t="s">
        <v>2335</v>
      </c>
      <c r="P848" s="23">
        <f t="shared" si="30"/>
        <v>0</v>
      </c>
    </row>
    <row r="849" spans="2:16" x14ac:dyDescent="0.15">
      <c r="B849" s="23">
        <v>23</v>
      </c>
      <c r="C849" s="27">
        <v>2022</v>
      </c>
      <c r="D849" s="27" t="s">
        <v>2149</v>
      </c>
      <c r="E849" s="27">
        <v>3071</v>
      </c>
      <c r="F849" s="28" t="s">
        <v>2192</v>
      </c>
      <c r="G849" s="28" t="s">
        <v>2193</v>
      </c>
      <c r="H849" s="27">
        <v>141</v>
      </c>
      <c r="I849" s="47" t="s">
        <v>2335</v>
      </c>
      <c r="O849" s="24" t="s">
        <v>2353</v>
      </c>
      <c r="P849" s="23">
        <f t="shared" si="30"/>
        <v>1</v>
      </c>
    </row>
    <row r="850" spans="2:16" x14ac:dyDescent="0.15">
      <c r="B850" s="23">
        <v>24</v>
      </c>
      <c r="C850" s="27">
        <v>2022</v>
      </c>
      <c r="D850" s="27" t="s">
        <v>2149</v>
      </c>
      <c r="E850" s="27">
        <v>3072</v>
      </c>
      <c r="F850" s="28" t="s">
        <v>2194</v>
      </c>
      <c r="G850" s="28" t="s">
        <v>2097</v>
      </c>
      <c r="H850" s="27">
        <v>143</v>
      </c>
      <c r="I850" s="47" t="s">
        <v>2336</v>
      </c>
      <c r="P850" s="23">
        <f t="shared" si="30"/>
        <v>0</v>
      </c>
    </row>
    <row r="851" spans="2:16" ht="24" x14ac:dyDescent="0.15">
      <c r="B851" s="23">
        <v>25</v>
      </c>
      <c r="C851" s="27">
        <v>2022</v>
      </c>
      <c r="D851" s="27" t="s">
        <v>2149</v>
      </c>
      <c r="E851" s="27">
        <v>3073</v>
      </c>
      <c r="F851" s="28" t="s">
        <v>2195</v>
      </c>
      <c r="G851" s="28" t="s">
        <v>2196</v>
      </c>
      <c r="H851" s="27">
        <v>147</v>
      </c>
      <c r="I851" s="47" t="s">
        <v>2336</v>
      </c>
      <c r="P851" s="23">
        <f t="shared" si="30"/>
        <v>0</v>
      </c>
    </row>
    <row r="852" spans="2:16" ht="24" x14ac:dyDescent="0.15">
      <c r="B852" s="23">
        <v>26</v>
      </c>
      <c r="C852" s="27">
        <v>2022</v>
      </c>
      <c r="D852" s="27" t="s">
        <v>2149</v>
      </c>
      <c r="E852" s="27">
        <v>3074</v>
      </c>
      <c r="F852" s="28" t="s">
        <v>2197</v>
      </c>
      <c r="G852" s="28" t="s">
        <v>2198</v>
      </c>
      <c r="H852" s="27">
        <v>151</v>
      </c>
      <c r="I852" s="47" t="s">
        <v>2336</v>
      </c>
      <c r="P852" s="23">
        <f t="shared" si="30"/>
        <v>0</v>
      </c>
    </row>
    <row r="853" spans="2:16" x14ac:dyDescent="0.15">
      <c r="B853" s="23">
        <v>27</v>
      </c>
      <c r="C853" s="27">
        <v>2022</v>
      </c>
      <c r="D853" s="27" t="s">
        <v>2149</v>
      </c>
      <c r="E853" s="27">
        <v>3075</v>
      </c>
      <c r="F853" s="28" t="s">
        <v>2199</v>
      </c>
      <c r="G853" s="28" t="s">
        <v>2200</v>
      </c>
      <c r="H853" s="27">
        <v>155</v>
      </c>
      <c r="I853" s="47" t="s">
        <v>2336</v>
      </c>
      <c r="P853" s="23">
        <f t="shared" si="30"/>
        <v>0</v>
      </c>
    </row>
    <row r="854" spans="2:16" x14ac:dyDescent="0.15">
      <c r="B854" s="23">
        <v>28</v>
      </c>
      <c r="C854" s="27">
        <v>2022</v>
      </c>
      <c r="D854" s="27" t="s">
        <v>2149</v>
      </c>
      <c r="E854" s="27">
        <v>3076</v>
      </c>
      <c r="F854" s="28" t="s">
        <v>2201</v>
      </c>
      <c r="G854" s="28" t="s">
        <v>2202</v>
      </c>
      <c r="H854" s="27">
        <v>159</v>
      </c>
      <c r="I854" s="47" t="s">
        <v>2336</v>
      </c>
      <c r="J854" s="24" t="s">
        <v>2353</v>
      </c>
      <c r="P854" s="23">
        <f t="shared" si="30"/>
        <v>1</v>
      </c>
    </row>
    <row r="855" spans="2:16" ht="24" x14ac:dyDescent="0.15">
      <c r="B855" s="23">
        <v>29</v>
      </c>
      <c r="C855" s="27">
        <v>2022</v>
      </c>
      <c r="D855" s="27" t="s">
        <v>2149</v>
      </c>
      <c r="E855" s="27">
        <v>3077</v>
      </c>
      <c r="F855" s="28" t="s">
        <v>2203</v>
      </c>
      <c r="G855" s="28" t="s">
        <v>2204</v>
      </c>
      <c r="H855" s="27">
        <v>163</v>
      </c>
      <c r="I855" s="47" t="s">
        <v>2336</v>
      </c>
      <c r="J855" s="24" t="s">
        <v>2353</v>
      </c>
      <c r="P855" s="23">
        <f t="shared" si="30"/>
        <v>1</v>
      </c>
    </row>
    <row r="856" spans="2:16" x14ac:dyDescent="0.15">
      <c r="B856" s="23">
        <v>30</v>
      </c>
      <c r="C856" s="27">
        <v>2022</v>
      </c>
      <c r="D856" s="27" t="s">
        <v>2149</v>
      </c>
      <c r="E856" s="27">
        <v>3078</v>
      </c>
      <c r="F856" s="28" t="s">
        <v>2205</v>
      </c>
      <c r="G856" s="28" t="s">
        <v>2206</v>
      </c>
      <c r="H856" s="27">
        <v>167</v>
      </c>
      <c r="I856" s="47" t="s">
        <v>2337</v>
      </c>
      <c r="P856" s="23">
        <f t="shared" si="30"/>
        <v>0</v>
      </c>
    </row>
    <row r="857" spans="2:16" ht="24" x14ac:dyDescent="0.15">
      <c r="B857" s="23">
        <v>31</v>
      </c>
      <c r="C857" s="27">
        <v>2022</v>
      </c>
      <c r="D857" s="27" t="s">
        <v>2149</v>
      </c>
      <c r="E857" s="27">
        <v>3079</v>
      </c>
      <c r="F857" s="28" t="s">
        <v>2207</v>
      </c>
      <c r="G857" s="28" t="s">
        <v>2208</v>
      </c>
      <c r="H857" s="27">
        <v>169</v>
      </c>
      <c r="I857" s="47" t="s">
        <v>2337</v>
      </c>
      <c r="P857" s="23">
        <f t="shared" si="30"/>
        <v>0</v>
      </c>
    </row>
    <row r="858" spans="2:16" ht="24" x14ac:dyDescent="0.15">
      <c r="B858" s="23">
        <v>32</v>
      </c>
      <c r="C858" s="27">
        <v>2022</v>
      </c>
      <c r="D858" s="27" t="s">
        <v>2149</v>
      </c>
      <c r="E858" s="27">
        <v>3080</v>
      </c>
      <c r="F858" s="28" t="s">
        <v>2209</v>
      </c>
      <c r="G858" s="28" t="s">
        <v>2210</v>
      </c>
      <c r="H858" s="27">
        <v>171</v>
      </c>
      <c r="I858" s="47" t="s">
        <v>2337</v>
      </c>
      <c r="J858" s="24" t="s">
        <v>2353</v>
      </c>
      <c r="P858" s="23">
        <f t="shared" si="30"/>
        <v>1</v>
      </c>
    </row>
    <row r="859" spans="2:16" ht="24" x14ac:dyDescent="0.15">
      <c r="B859" s="23">
        <v>33</v>
      </c>
      <c r="C859" s="27">
        <v>2022</v>
      </c>
      <c r="D859" s="27" t="s">
        <v>2149</v>
      </c>
      <c r="E859" s="27">
        <v>3081</v>
      </c>
      <c r="F859" s="28" t="s">
        <v>2211</v>
      </c>
      <c r="G859" s="28" t="s">
        <v>2212</v>
      </c>
      <c r="H859" s="27">
        <v>173</v>
      </c>
      <c r="I859" s="47" t="s">
        <v>2337</v>
      </c>
      <c r="J859" s="24" t="s">
        <v>2353</v>
      </c>
      <c r="K859" s="24" t="s">
        <v>2353</v>
      </c>
      <c r="L859" s="24" t="s">
        <v>2353</v>
      </c>
      <c r="M859" s="24" t="s">
        <v>2353</v>
      </c>
      <c r="P859" s="23">
        <f t="shared" si="30"/>
        <v>4</v>
      </c>
    </row>
    <row r="860" spans="2:16" ht="24" x14ac:dyDescent="0.15">
      <c r="B860" s="23">
        <v>34</v>
      </c>
      <c r="C860" s="27">
        <v>2022</v>
      </c>
      <c r="D860" s="27" t="s">
        <v>2149</v>
      </c>
      <c r="E860" s="27">
        <v>3082</v>
      </c>
      <c r="F860" s="28" t="s">
        <v>2213</v>
      </c>
      <c r="G860" s="28" t="s">
        <v>2214</v>
      </c>
      <c r="H860" s="27">
        <v>175</v>
      </c>
      <c r="I860" s="47" t="s">
        <v>2337</v>
      </c>
      <c r="J860" s="24" t="s">
        <v>2353</v>
      </c>
      <c r="K860" s="24" t="s">
        <v>2353</v>
      </c>
      <c r="P860" s="23">
        <f t="shared" si="30"/>
        <v>2</v>
      </c>
    </row>
    <row r="861" spans="2:16" ht="24" x14ac:dyDescent="0.15">
      <c r="B861" s="23">
        <v>35</v>
      </c>
      <c r="C861" s="27">
        <v>2022</v>
      </c>
      <c r="D861" s="27" t="s">
        <v>2149</v>
      </c>
      <c r="E861" s="27">
        <v>3083</v>
      </c>
      <c r="F861" s="28" t="s">
        <v>2215</v>
      </c>
      <c r="G861" s="28" t="s">
        <v>2216</v>
      </c>
      <c r="H861" s="27">
        <v>177</v>
      </c>
      <c r="I861" s="47" t="s">
        <v>2337</v>
      </c>
      <c r="P861" s="23">
        <f t="shared" si="30"/>
        <v>0</v>
      </c>
    </row>
    <row r="862" spans="2:16" ht="24" x14ac:dyDescent="0.15">
      <c r="B862" s="23">
        <v>36</v>
      </c>
      <c r="C862" s="27">
        <v>2022</v>
      </c>
      <c r="D862" s="27" t="s">
        <v>2149</v>
      </c>
      <c r="E862" s="27">
        <v>3084</v>
      </c>
      <c r="F862" s="28" t="s">
        <v>2217</v>
      </c>
      <c r="G862" s="28" t="s">
        <v>2218</v>
      </c>
      <c r="H862" s="27">
        <v>179</v>
      </c>
      <c r="I862" s="47" t="s">
        <v>2337</v>
      </c>
      <c r="P862" s="23">
        <f t="shared" si="30"/>
        <v>0</v>
      </c>
    </row>
    <row r="863" spans="2:16" ht="24" x14ac:dyDescent="0.15">
      <c r="B863" s="23">
        <v>37</v>
      </c>
      <c r="C863" s="27">
        <v>2022</v>
      </c>
      <c r="D863" s="27" t="s">
        <v>2149</v>
      </c>
      <c r="E863" s="27">
        <v>3085</v>
      </c>
      <c r="F863" s="28" t="s">
        <v>2219</v>
      </c>
      <c r="G863" s="28" t="s">
        <v>2220</v>
      </c>
      <c r="H863" s="27">
        <v>181</v>
      </c>
      <c r="I863" s="47" t="s">
        <v>2338</v>
      </c>
      <c r="P863" s="23">
        <f t="shared" si="30"/>
        <v>0</v>
      </c>
    </row>
    <row r="864" spans="2:16" ht="24" x14ac:dyDescent="0.15">
      <c r="B864" s="23">
        <v>38</v>
      </c>
      <c r="C864" s="27">
        <v>2022</v>
      </c>
      <c r="D864" s="27" t="s">
        <v>2149</v>
      </c>
      <c r="E864" s="27">
        <v>3086</v>
      </c>
      <c r="F864" s="28" t="s">
        <v>2221</v>
      </c>
      <c r="G864" s="28" t="s">
        <v>2222</v>
      </c>
      <c r="H864" s="27">
        <v>183</v>
      </c>
      <c r="I864" s="47" t="s">
        <v>2338</v>
      </c>
      <c r="P864" s="23">
        <f t="shared" si="30"/>
        <v>0</v>
      </c>
    </row>
    <row r="865" spans="2:16" ht="24" x14ac:dyDescent="0.15">
      <c r="B865" s="23">
        <v>39</v>
      </c>
      <c r="C865" s="27">
        <v>2022</v>
      </c>
      <c r="D865" s="27" t="s">
        <v>2149</v>
      </c>
      <c r="E865" s="27">
        <v>3087</v>
      </c>
      <c r="F865" s="28" t="s">
        <v>2223</v>
      </c>
      <c r="G865" s="28" t="s">
        <v>2224</v>
      </c>
      <c r="H865" s="27">
        <v>185</v>
      </c>
      <c r="I865" s="47" t="s">
        <v>2338</v>
      </c>
      <c r="P865" s="23">
        <f t="shared" si="30"/>
        <v>0</v>
      </c>
    </row>
    <row r="866" spans="2:16" ht="24" x14ac:dyDescent="0.15">
      <c r="B866" s="23">
        <v>40</v>
      </c>
      <c r="C866" s="27">
        <v>2022</v>
      </c>
      <c r="D866" s="27" t="s">
        <v>2149</v>
      </c>
      <c r="E866" s="27">
        <v>3088</v>
      </c>
      <c r="F866" s="28" t="s">
        <v>2225</v>
      </c>
      <c r="G866" s="28" t="s">
        <v>2226</v>
      </c>
      <c r="H866" s="27">
        <v>187</v>
      </c>
      <c r="I866" s="47" t="s">
        <v>2338</v>
      </c>
      <c r="N866" s="24" t="s">
        <v>2353</v>
      </c>
      <c r="P866" s="23">
        <f t="shared" si="30"/>
        <v>1</v>
      </c>
    </row>
    <row r="867" spans="2:16" ht="24" x14ac:dyDescent="0.15">
      <c r="B867" s="23">
        <v>41</v>
      </c>
      <c r="C867" s="27">
        <v>2022</v>
      </c>
      <c r="D867" s="27" t="s">
        <v>2149</v>
      </c>
      <c r="E867" s="27">
        <v>3089</v>
      </c>
      <c r="F867" s="28" t="s">
        <v>2227</v>
      </c>
      <c r="G867" s="28" t="s">
        <v>2228</v>
      </c>
      <c r="H867" s="27">
        <v>189</v>
      </c>
      <c r="I867" s="47" t="s">
        <v>2338</v>
      </c>
      <c r="N867" s="24" t="s">
        <v>2353</v>
      </c>
      <c r="P867" s="23">
        <f t="shared" si="30"/>
        <v>1</v>
      </c>
    </row>
    <row r="868" spans="2:16" ht="24" x14ac:dyDescent="0.15">
      <c r="B868" s="23">
        <v>42</v>
      </c>
      <c r="C868" s="27">
        <v>2022</v>
      </c>
      <c r="D868" s="27" t="s">
        <v>2149</v>
      </c>
      <c r="E868" s="27">
        <v>3090</v>
      </c>
      <c r="F868" s="28" t="s">
        <v>2229</v>
      </c>
      <c r="G868" s="28" t="s">
        <v>2230</v>
      </c>
      <c r="H868" s="27">
        <v>191</v>
      </c>
      <c r="I868" s="47" t="s">
        <v>2338</v>
      </c>
      <c r="M868" s="24" t="s">
        <v>2353</v>
      </c>
      <c r="N868" s="24" t="s">
        <v>2353</v>
      </c>
      <c r="P868" s="23">
        <f t="shared" si="30"/>
        <v>2</v>
      </c>
    </row>
    <row r="869" spans="2:16" ht="24" x14ac:dyDescent="0.15">
      <c r="B869" s="23">
        <v>43</v>
      </c>
      <c r="C869" s="27">
        <v>2022</v>
      </c>
      <c r="D869" s="27" t="s">
        <v>2149</v>
      </c>
      <c r="E869" s="27">
        <v>3091</v>
      </c>
      <c r="F869" s="28" t="s">
        <v>2231</v>
      </c>
      <c r="G869" s="28" t="s">
        <v>2232</v>
      </c>
      <c r="H869" s="27">
        <v>193</v>
      </c>
      <c r="I869" s="47" t="s">
        <v>2339</v>
      </c>
      <c r="K869" s="24" t="s">
        <v>2353</v>
      </c>
      <c r="L869" s="24" t="s">
        <v>2353</v>
      </c>
      <c r="P869" s="23">
        <f t="shared" si="30"/>
        <v>2</v>
      </c>
    </row>
    <row r="870" spans="2:16" ht="24" x14ac:dyDescent="0.15">
      <c r="B870" s="23">
        <v>44</v>
      </c>
      <c r="C870" s="27">
        <v>2022</v>
      </c>
      <c r="D870" s="27" t="s">
        <v>2149</v>
      </c>
      <c r="E870" s="27">
        <v>3092</v>
      </c>
      <c r="F870" s="28" t="s">
        <v>2233</v>
      </c>
      <c r="G870" s="28" t="s">
        <v>2234</v>
      </c>
      <c r="H870" s="27">
        <v>195</v>
      </c>
      <c r="I870" s="47" t="s">
        <v>2339</v>
      </c>
      <c r="K870" s="24" t="s">
        <v>2353</v>
      </c>
      <c r="L870" s="24" t="s">
        <v>2353</v>
      </c>
      <c r="P870" s="23">
        <f t="shared" si="30"/>
        <v>2</v>
      </c>
    </row>
    <row r="871" spans="2:16" ht="24" x14ac:dyDescent="0.15">
      <c r="B871" s="23">
        <v>45</v>
      </c>
      <c r="C871" s="27">
        <v>2022</v>
      </c>
      <c r="D871" s="27" t="s">
        <v>2149</v>
      </c>
      <c r="E871" s="27">
        <v>3093</v>
      </c>
      <c r="F871" s="28" t="s">
        <v>2235</v>
      </c>
      <c r="G871" s="28" t="s">
        <v>2236</v>
      </c>
      <c r="H871" s="27">
        <v>197</v>
      </c>
      <c r="I871" s="47" t="s">
        <v>2339</v>
      </c>
      <c r="K871" s="24" t="s">
        <v>2353</v>
      </c>
      <c r="L871" s="24" t="s">
        <v>2353</v>
      </c>
      <c r="P871" s="23">
        <f t="shared" si="30"/>
        <v>2</v>
      </c>
    </row>
    <row r="872" spans="2:16" ht="24" x14ac:dyDescent="0.15">
      <c r="B872" s="23">
        <v>46</v>
      </c>
      <c r="C872" s="27">
        <v>2022</v>
      </c>
      <c r="D872" s="27" t="s">
        <v>2149</v>
      </c>
      <c r="E872" s="27">
        <v>3094</v>
      </c>
      <c r="F872" s="28" t="s">
        <v>2237</v>
      </c>
      <c r="G872" s="28" t="s">
        <v>2238</v>
      </c>
      <c r="H872" s="27">
        <v>199</v>
      </c>
      <c r="I872" s="47" t="s">
        <v>2339</v>
      </c>
      <c r="P872" s="23">
        <f t="shared" si="30"/>
        <v>0</v>
      </c>
    </row>
    <row r="873" spans="2:16" ht="24" x14ac:dyDescent="0.15">
      <c r="B873" s="23">
        <v>47</v>
      </c>
      <c r="C873" s="27">
        <v>2022</v>
      </c>
      <c r="D873" s="27" t="s">
        <v>2149</v>
      </c>
      <c r="E873" s="27">
        <v>3095</v>
      </c>
      <c r="F873" s="28" t="s">
        <v>2239</v>
      </c>
      <c r="G873" s="28" t="s">
        <v>2099</v>
      </c>
      <c r="H873" s="27">
        <v>201</v>
      </c>
      <c r="I873" s="47" t="s">
        <v>2339</v>
      </c>
      <c r="P873" s="23">
        <f t="shared" si="30"/>
        <v>0</v>
      </c>
    </row>
    <row r="874" spans="2:16" ht="24" x14ac:dyDescent="0.15">
      <c r="B874" s="23">
        <v>48</v>
      </c>
      <c r="C874" s="27">
        <v>2022</v>
      </c>
      <c r="D874" s="27" t="s">
        <v>2149</v>
      </c>
      <c r="E874" s="27">
        <v>3096</v>
      </c>
      <c r="F874" s="28" t="s">
        <v>2240</v>
      </c>
      <c r="G874" s="28" t="s">
        <v>2241</v>
      </c>
      <c r="H874" s="27">
        <v>203</v>
      </c>
      <c r="I874" s="47" t="s">
        <v>2340</v>
      </c>
      <c r="M874" s="24" t="s">
        <v>2353</v>
      </c>
      <c r="P874" s="23">
        <f t="shared" si="30"/>
        <v>1</v>
      </c>
    </row>
    <row r="875" spans="2:16" ht="24" x14ac:dyDescent="0.15">
      <c r="B875" s="23">
        <v>49</v>
      </c>
      <c r="C875" s="27">
        <v>2022</v>
      </c>
      <c r="D875" s="27" t="s">
        <v>2149</v>
      </c>
      <c r="E875" s="27">
        <v>3097</v>
      </c>
      <c r="F875" s="28" t="s">
        <v>2242</v>
      </c>
      <c r="G875" s="28" t="s">
        <v>2346</v>
      </c>
      <c r="H875" s="27">
        <v>205</v>
      </c>
      <c r="I875" s="47" t="s">
        <v>2340</v>
      </c>
      <c r="M875" s="24" t="s">
        <v>2353</v>
      </c>
      <c r="P875" s="23">
        <f t="shared" si="30"/>
        <v>1</v>
      </c>
    </row>
    <row r="876" spans="2:16" ht="24" x14ac:dyDescent="0.15">
      <c r="B876" s="23">
        <v>50</v>
      </c>
      <c r="C876" s="27">
        <v>2022</v>
      </c>
      <c r="D876" s="27" t="s">
        <v>2149</v>
      </c>
      <c r="E876" s="27">
        <v>3098</v>
      </c>
      <c r="F876" s="28" t="s">
        <v>2243</v>
      </c>
      <c r="G876" s="28" t="s">
        <v>2244</v>
      </c>
      <c r="H876" s="27">
        <v>207</v>
      </c>
      <c r="I876" s="47" t="s">
        <v>2340</v>
      </c>
      <c r="P876" s="23">
        <f t="shared" si="30"/>
        <v>0</v>
      </c>
    </row>
    <row r="877" spans="2:16" x14ac:dyDescent="0.15">
      <c r="B877" s="23">
        <v>51</v>
      </c>
      <c r="C877" s="27">
        <v>2022</v>
      </c>
      <c r="D877" s="27" t="s">
        <v>2149</v>
      </c>
      <c r="E877" s="27">
        <v>3099</v>
      </c>
      <c r="F877" s="28" t="s">
        <v>2245</v>
      </c>
      <c r="G877" s="28" t="s">
        <v>2246</v>
      </c>
      <c r="H877" s="27">
        <v>209</v>
      </c>
      <c r="I877" s="47" t="s">
        <v>2340</v>
      </c>
      <c r="P877" s="23">
        <f t="shared" si="30"/>
        <v>0</v>
      </c>
    </row>
    <row r="878" spans="2:16" x14ac:dyDescent="0.15">
      <c r="B878" s="23">
        <v>52</v>
      </c>
      <c r="C878" s="27">
        <v>2022</v>
      </c>
      <c r="D878" s="27" t="s">
        <v>2149</v>
      </c>
      <c r="E878" s="27">
        <v>3100</v>
      </c>
      <c r="F878" s="28" t="s">
        <v>2247</v>
      </c>
      <c r="G878" s="28" t="s">
        <v>2248</v>
      </c>
      <c r="H878" s="27">
        <v>211</v>
      </c>
      <c r="I878" s="47" t="s">
        <v>2340</v>
      </c>
      <c r="P878" s="23">
        <f t="shared" si="30"/>
        <v>0</v>
      </c>
    </row>
    <row r="879" spans="2:16" x14ac:dyDescent="0.15">
      <c r="B879" s="23">
        <v>53</v>
      </c>
      <c r="C879" s="27">
        <v>2022</v>
      </c>
      <c r="D879" s="27" t="s">
        <v>2149</v>
      </c>
      <c r="E879" s="27">
        <v>3101</v>
      </c>
      <c r="F879" s="28" t="s">
        <v>2249</v>
      </c>
      <c r="G879" s="28" t="s">
        <v>2250</v>
      </c>
      <c r="H879" s="27">
        <v>213</v>
      </c>
      <c r="I879" s="47" t="s">
        <v>2340</v>
      </c>
      <c r="P879" s="23">
        <f t="shared" si="30"/>
        <v>0</v>
      </c>
    </row>
    <row r="880" spans="2:16" x14ac:dyDescent="0.15">
      <c r="C880" s="27"/>
      <c r="D880" s="27"/>
      <c r="E880" s="27"/>
      <c r="F880" s="28"/>
      <c r="G880" s="28"/>
      <c r="H880" s="27"/>
      <c r="P880" s="23" t="str">
        <f t="shared" si="30"/>
        <v/>
      </c>
    </row>
    <row r="881" spans="3:16" x14ac:dyDescent="0.15">
      <c r="C881" s="27"/>
      <c r="D881" s="27"/>
      <c r="E881" s="27"/>
      <c r="F881" s="28"/>
      <c r="G881" s="28"/>
      <c r="H881" s="27"/>
      <c r="P881" s="23" t="str">
        <f t="shared" si="30"/>
        <v/>
      </c>
    </row>
    <row r="882" spans="3:16" x14ac:dyDescent="0.15">
      <c r="C882" s="25"/>
      <c r="D882" s="25"/>
      <c r="E882" s="25"/>
      <c r="F882" s="26"/>
      <c r="G882" s="26"/>
      <c r="H882" s="25"/>
      <c r="P882" s="23" t="str">
        <f t="shared" si="30"/>
        <v/>
      </c>
    </row>
  </sheetData>
  <autoFilter ref="I2:O882" xr:uid="{00000000-0001-0000-0000-000000000000}"/>
  <phoneticPr fontId="1"/>
  <conditionalFormatting sqref="J3:O882">
    <cfRule type="expression" dxfId="0" priority="1">
      <formula>$P3=0</formula>
    </cfRule>
  </conditionalFormatting>
  <pageMargins left="0.78740157480314965" right="0.78740157480314965" top="0.98425196850393704" bottom="0.98425196850393704" header="0.78740157480314965" footer="0.51181102362204722"/>
  <pageSetup paperSize="9" scale="72" fitToHeight="21" orientation="landscape" r:id="rId1"/>
  <headerFooter alignWithMargins="0">
    <oddHeader>&amp;R&amp;"ＭＳ ゴシック,標準"&amp;P/&amp;N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2"/>
  <sheetViews>
    <sheetView zoomScale="85" zoomScaleNormal="85" workbookViewId="0">
      <pane ySplit="2" topLeftCell="A66" activePane="bottomLeft" state="frozen"/>
      <selection pane="bottomLeft" activeCell="E71" sqref="E71"/>
    </sheetView>
  </sheetViews>
  <sheetFormatPr defaultRowHeight="13.5" x14ac:dyDescent="0.15"/>
  <cols>
    <col min="1" max="1" width="4.875" customWidth="1"/>
    <col min="2" max="2" width="5.125" customWidth="1"/>
    <col min="3" max="3" width="66.125" customWidth="1"/>
    <col min="4" max="4" width="28.875" customWidth="1"/>
    <col min="5" max="5" width="27.375" customWidth="1"/>
    <col min="6" max="6" width="4.5" customWidth="1"/>
    <col min="7" max="7" width="18" customWidth="1"/>
    <col min="8" max="8" width="26.75" customWidth="1"/>
  </cols>
  <sheetData>
    <row r="1" spans="1:5" x14ac:dyDescent="0.15">
      <c r="A1" t="s">
        <v>0</v>
      </c>
    </row>
    <row r="2" spans="1:5" ht="14.25" thickBot="1" x14ac:dyDescent="0.2">
      <c r="A2" s="20" t="s">
        <v>2</v>
      </c>
      <c r="B2" s="20" t="s">
        <v>47</v>
      </c>
      <c r="C2" s="20" t="s">
        <v>1</v>
      </c>
      <c r="D2" s="20" t="s">
        <v>22</v>
      </c>
      <c r="E2" s="21" t="s">
        <v>6</v>
      </c>
    </row>
    <row r="3" spans="1:5" s="5" customFormat="1" ht="41.25" thickTop="1" x14ac:dyDescent="0.15">
      <c r="A3" s="13">
        <v>1998</v>
      </c>
      <c r="B3" s="13" t="s">
        <v>124</v>
      </c>
      <c r="C3" s="14" t="s">
        <v>125</v>
      </c>
      <c r="D3" s="10" t="s">
        <v>126</v>
      </c>
      <c r="E3" s="14" t="s">
        <v>127</v>
      </c>
    </row>
    <row r="4" spans="1:5" s="5" customFormat="1" ht="27" x14ac:dyDescent="0.15">
      <c r="A4" s="13">
        <v>1999</v>
      </c>
      <c r="B4" s="13" t="s">
        <v>128</v>
      </c>
      <c r="C4" s="14" t="s">
        <v>129</v>
      </c>
      <c r="D4" s="12" t="s">
        <v>130</v>
      </c>
      <c r="E4" s="14" t="s">
        <v>131</v>
      </c>
    </row>
    <row r="5" spans="1:5" s="5" customFormat="1" ht="40.5" x14ac:dyDescent="0.15">
      <c r="A5" s="6">
        <v>2001</v>
      </c>
      <c r="B5" s="6" t="s">
        <v>132</v>
      </c>
      <c r="C5" s="13" t="s">
        <v>133</v>
      </c>
      <c r="D5" s="10" t="s">
        <v>134</v>
      </c>
      <c r="E5" s="13" t="s">
        <v>135</v>
      </c>
    </row>
    <row r="6" spans="1:5" s="5" customFormat="1" ht="40.5" x14ac:dyDescent="0.15">
      <c r="A6" s="6">
        <v>2001</v>
      </c>
      <c r="B6" s="6" t="s">
        <v>132</v>
      </c>
      <c r="C6" s="13" t="s">
        <v>136</v>
      </c>
      <c r="D6" s="10" t="s">
        <v>137</v>
      </c>
      <c r="E6" s="13" t="s">
        <v>138</v>
      </c>
    </row>
    <row r="7" spans="1:5" s="5" customFormat="1" ht="40.5" x14ac:dyDescent="0.15">
      <c r="A7" s="6">
        <v>2001</v>
      </c>
      <c r="B7" s="6" t="s">
        <v>132</v>
      </c>
      <c r="C7" s="13" t="s">
        <v>139</v>
      </c>
      <c r="D7" s="10" t="s">
        <v>140</v>
      </c>
      <c r="E7" s="13" t="s">
        <v>135</v>
      </c>
    </row>
    <row r="8" spans="1:5" s="5" customFormat="1" ht="40.5" x14ac:dyDescent="0.15">
      <c r="A8" s="6">
        <v>2002</v>
      </c>
      <c r="B8" s="6" t="s">
        <v>141</v>
      </c>
      <c r="C8" s="13" t="s">
        <v>142</v>
      </c>
      <c r="D8" s="10" t="s">
        <v>143</v>
      </c>
      <c r="E8" s="14" t="s">
        <v>144</v>
      </c>
    </row>
    <row r="9" spans="1:5" s="5" customFormat="1" ht="40.5" x14ac:dyDescent="0.15">
      <c r="A9" s="6">
        <v>2002</v>
      </c>
      <c r="B9" s="6" t="s">
        <v>141</v>
      </c>
      <c r="C9" s="13" t="s">
        <v>145</v>
      </c>
      <c r="D9" s="12" t="s">
        <v>146</v>
      </c>
      <c r="E9" s="15" t="s">
        <v>147</v>
      </c>
    </row>
    <row r="10" spans="1:5" s="5" customFormat="1" ht="40.5" x14ac:dyDescent="0.15">
      <c r="A10" s="6">
        <v>2003</v>
      </c>
      <c r="B10" s="6" t="s">
        <v>21</v>
      </c>
      <c r="C10" s="14" t="s">
        <v>148</v>
      </c>
      <c r="D10" s="10" t="s">
        <v>149</v>
      </c>
      <c r="E10" s="6" t="s">
        <v>147</v>
      </c>
    </row>
    <row r="11" spans="1:5" s="5" customFormat="1" ht="27" x14ac:dyDescent="0.15">
      <c r="A11" s="1">
        <v>2003</v>
      </c>
      <c r="B11" s="1" t="s">
        <v>21</v>
      </c>
      <c r="C11" s="2" t="s">
        <v>19</v>
      </c>
      <c r="D11" s="2" t="s">
        <v>33</v>
      </c>
      <c r="E11" s="1" t="s">
        <v>20</v>
      </c>
    </row>
    <row r="12" spans="1:5" s="5" customFormat="1" ht="40.5" x14ac:dyDescent="0.15">
      <c r="A12" s="6">
        <v>2003</v>
      </c>
      <c r="B12" s="6" t="s">
        <v>21</v>
      </c>
      <c r="C12" s="13" t="s">
        <v>150</v>
      </c>
      <c r="D12" s="10" t="s">
        <v>151</v>
      </c>
      <c r="E12" s="6" t="s">
        <v>147</v>
      </c>
    </row>
    <row r="13" spans="1:5" s="5" customFormat="1" ht="27" x14ac:dyDescent="0.15">
      <c r="A13" s="6">
        <v>2003</v>
      </c>
      <c r="B13" s="6" t="s">
        <v>21</v>
      </c>
      <c r="C13" s="12" t="s">
        <v>152</v>
      </c>
      <c r="D13" s="12" t="s">
        <v>153</v>
      </c>
      <c r="E13" s="6" t="s">
        <v>147</v>
      </c>
    </row>
    <row r="14" spans="1:5" s="5" customFormat="1" ht="27" x14ac:dyDescent="0.15">
      <c r="A14" s="6">
        <v>2004</v>
      </c>
      <c r="B14" s="6" t="s">
        <v>154</v>
      </c>
      <c r="C14" s="12" t="s">
        <v>155</v>
      </c>
      <c r="D14" s="12" t="s">
        <v>156</v>
      </c>
      <c r="E14" s="6" t="s">
        <v>147</v>
      </c>
    </row>
    <row r="15" spans="1:5" s="5" customFormat="1" ht="27" x14ac:dyDescent="0.15">
      <c r="A15" s="4">
        <v>2004</v>
      </c>
      <c r="B15" s="4" t="s">
        <v>154</v>
      </c>
      <c r="C15" s="4" t="s">
        <v>1759</v>
      </c>
      <c r="D15" s="4" t="s">
        <v>1760</v>
      </c>
      <c r="E15" s="4" t="s">
        <v>1761</v>
      </c>
    </row>
    <row r="16" spans="1:5" s="5" customFormat="1" ht="40.5" x14ac:dyDescent="0.15">
      <c r="A16" s="6">
        <v>2006</v>
      </c>
      <c r="B16" s="6" t="s">
        <v>157</v>
      </c>
      <c r="C16" s="8" t="s">
        <v>158</v>
      </c>
      <c r="D16" s="10" t="s">
        <v>159</v>
      </c>
      <c r="E16" s="6" t="s">
        <v>147</v>
      </c>
    </row>
    <row r="17" spans="1:5" s="5" customFormat="1" ht="40.5" x14ac:dyDescent="0.15">
      <c r="A17" s="6">
        <v>2007</v>
      </c>
      <c r="B17" s="6" t="s">
        <v>8</v>
      </c>
      <c r="C17" s="12" t="s">
        <v>160</v>
      </c>
      <c r="D17" s="10" t="s">
        <v>161</v>
      </c>
      <c r="E17" s="6" t="s">
        <v>162</v>
      </c>
    </row>
    <row r="18" spans="1:5" s="5" customFormat="1" ht="40.5" x14ac:dyDescent="0.15">
      <c r="A18" s="6">
        <v>2007</v>
      </c>
      <c r="B18" s="6" t="s">
        <v>8</v>
      </c>
      <c r="C18" s="12" t="s">
        <v>163</v>
      </c>
      <c r="D18" s="10" t="s">
        <v>164</v>
      </c>
      <c r="E18" s="6" t="s">
        <v>165</v>
      </c>
    </row>
    <row r="19" spans="1:5" s="5" customFormat="1" ht="40.5" x14ac:dyDescent="0.15">
      <c r="A19" s="16">
        <v>2008</v>
      </c>
      <c r="B19" s="16" t="s">
        <v>12</v>
      </c>
      <c r="C19" s="14" t="s">
        <v>166</v>
      </c>
      <c r="D19" s="10" t="s">
        <v>167</v>
      </c>
      <c r="E19" s="17" t="s">
        <v>168</v>
      </c>
    </row>
    <row r="20" spans="1:5" s="5" customFormat="1" ht="54" x14ac:dyDescent="0.15">
      <c r="A20" s="16">
        <v>2008</v>
      </c>
      <c r="B20" s="16" t="s">
        <v>12</v>
      </c>
      <c r="C20" s="13" t="s">
        <v>169</v>
      </c>
      <c r="D20" s="12" t="s">
        <v>170</v>
      </c>
      <c r="E20" s="16" t="s">
        <v>171</v>
      </c>
    </row>
    <row r="21" spans="1:5" s="5" customFormat="1" ht="40.5" x14ac:dyDescent="0.15">
      <c r="A21" s="16">
        <v>2008</v>
      </c>
      <c r="B21" s="16" t="s">
        <v>12</v>
      </c>
      <c r="C21" s="13" t="s">
        <v>172</v>
      </c>
      <c r="D21" s="12" t="s">
        <v>173</v>
      </c>
      <c r="E21" s="16" t="s">
        <v>174</v>
      </c>
    </row>
    <row r="22" spans="1:5" s="5" customFormat="1" ht="40.5" x14ac:dyDescent="0.15">
      <c r="A22" s="6">
        <v>2009</v>
      </c>
      <c r="B22" s="6" t="s">
        <v>43</v>
      </c>
      <c r="C22" s="14" t="s">
        <v>178</v>
      </c>
      <c r="D22" s="9" t="s">
        <v>179</v>
      </c>
      <c r="E22" s="16" t="s">
        <v>147</v>
      </c>
    </row>
    <row r="23" spans="1:5" s="5" customFormat="1" ht="27" x14ac:dyDescent="0.15">
      <c r="A23" s="3">
        <v>2009</v>
      </c>
      <c r="B23" s="3" t="s">
        <v>1827</v>
      </c>
      <c r="C23" s="4" t="s">
        <v>1830</v>
      </c>
      <c r="D23" s="4" t="s">
        <v>1831</v>
      </c>
      <c r="E23" s="3" t="s">
        <v>1832</v>
      </c>
    </row>
    <row r="24" spans="1:5" s="5" customFormat="1" ht="27" x14ac:dyDescent="0.15">
      <c r="A24" s="1">
        <v>2010</v>
      </c>
      <c r="B24" s="1" t="s">
        <v>24</v>
      </c>
      <c r="C24" s="2" t="s">
        <v>23</v>
      </c>
      <c r="D24" s="2" t="s">
        <v>34</v>
      </c>
      <c r="E24" s="1" t="s">
        <v>16</v>
      </c>
    </row>
    <row r="25" spans="1:5" s="5" customFormat="1" ht="40.5" x14ac:dyDescent="0.15">
      <c r="A25" s="1">
        <v>2010</v>
      </c>
      <c r="B25" s="1" t="s">
        <v>1838</v>
      </c>
      <c r="C25" s="2" t="s">
        <v>1852</v>
      </c>
      <c r="D25" s="2" t="s">
        <v>1853</v>
      </c>
      <c r="E25" s="1" t="s">
        <v>1854</v>
      </c>
    </row>
    <row r="26" spans="1:5" s="5" customFormat="1" ht="27" x14ac:dyDescent="0.15">
      <c r="A26" s="1">
        <v>2010</v>
      </c>
      <c r="B26" s="1" t="s">
        <v>1838</v>
      </c>
      <c r="C26" s="2" t="s">
        <v>1855</v>
      </c>
      <c r="D26" s="2" t="s">
        <v>1856</v>
      </c>
      <c r="E26" s="1" t="s">
        <v>1857</v>
      </c>
    </row>
    <row r="27" spans="1:5" s="5" customFormat="1" ht="27" x14ac:dyDescent="0.15">
      <c r="A27" s="15">
        <v>2011</v>
      </c>
      <c r="B27" s="15" t="s">
        <v>1858</v>
      </c>
      <c r="C27" s="40" t="s">
        <v>1859</v>
      </c>
      <c r="D27" s="10" t="s">
        <v>1860</v>
      </c>
      <c r="E27" s="41" t="s">
        <v>1861</v>
      </c>
    </row>
    <row r="28" spans="1:5" s="5" customFormat="1" ht="27" x14ac:dyDescent="0.15">
      <c r="A28" s="15">
        <v>2011</v>
      </c>
      <c r="B28" s="15" t="s">
        <v>1858</v>
      </c>
      <c r="C28" s="40" t="s">
        <v>1865</v>
      </c>
      <c r="D28" s="10" t="s">
        <v>1866</v>
      </c>
      <c r="E28" s="41" t="s">
        <v>1867</v>
      </c>
    </row>
    <row r="29" spans="1:5" s="5" customFormat="1" ht="40.5" x14ac:dyDescent="0.15">
      <c r="A29" s="6">
        <v>2012</v>
      </c>
      <c r="B29" s="6" t="s">
        <v>13</v>
      </c>
      <c r="C29" s="8" t="s">
        <v>183</v>
      </c>
      <c r="D29" s="12" t="s">
        <v>184</v>
      </c>
      <c r="E29" s="8" t="s">
        <v>185</v>
      </c>
    </row>
    <row r="30" spans="1:5" s="5" customFormat="1" ht="40.5" x14ac:dyDescent="0.15">
      <c r="A30" s="6">
        <v>2012</v>
      </c>
      <c r="B30" s="6" t="s">
        <v>13</v>
      </c>
      <c r="C30" s="8" t="s">
        <v>186</v>
      </c>
      <c r="D30" s="9" t="s">
        <v>187</v>
      </c>
      <c r="E30" s="8" t="s">
        <v>188</v>
      </c>
    </row>
    <row r="31" spans="1:5" ht="40.5" x14ac:dyDescent="0.15">
      <c r="A31" s="6">
        <v>2013</v>
      </c>
      <c r="B31" s="6" t="s">
        <v>189</v>
      </c>
      <c r="C31" s="8" t="s">
        <v>190</v>
      </c>
      <c r="D31" s="9" t="s">
        <v>191</v>
      </c>
      <c r="E31" s="15" t="s">
        <v>192</v>
      </c>
    </row>
    <row r="32" spans="1:5" ht="40.5" x14ac:dyDescent="0.15">
      <c r="A32" s="6">
        <v>2013</v>
      </c>
      <c r="B32" s="6" t="s">
        <v>189</v>
      </c>
      <c r="C32" s="8" t="s">
        <v>193</v>
      </c>
      <c r="D32" s="12" t="s">
        <v>194</v>
      </c>
      <c r="E32" s="15" t="s">
        <v>192</v>
      </c>
    </row>
    <row r="33" spans="1:5" ht="40.5" x14ac:dyDescent="0.15">
      <c r="A33" s="6">
        <v>2014</v>
      </c>
      <c r="B33" s="6" t="s">
        <v>195</v>
      </c>
      <c r="C33" s="8" t="s">
        <v>196</v>
      </c>
      <c r="D33" s="12" t="s">
        <v>197</v>
      </c>
      <c r="E33" s="15" t="s">
        <v>198</v>
      </c>
    </row>
    <row r="34" spans="1:5" ht="40.5" x14ac:dyDescent="0.15">
      <c r="A34" s="6">
        <v>2014</v>
      </c>
      <c r="B34" s="6" t="s">
        <v>195</v>
      </c>
      <c r="C34" s="12" t="s">
        <v>199</v>
      </c>
      <c r="D34" s="12" t="s">
        <v>200</v>
      </c>
      <c r="E34" s="6" t="s">
        <v>201</v>
      </c>
    </row>
    <row r="35" spans="1:5" ht="40.5" x14ac:dyDescent="0.15">
      <c r="A35" s="6">
        <v>2014</v>
      </c>
      <c r="B35" s="6" t="s">
        <v>195</v>
      </c>
      <c r="C35" s="8" t="s">
        <v>202</v>
      </c>
      <c r="D35" s="9" t="s">
        <v>203</v>
      </c>
      <c r="E35" s="12" t="s">
        <v>204</v>
      </c>
    </row>
    <row r="36" spans="1:5" ht="40.5" x14ac:dyDescent="0.15">
      <c r="A36" s="6">
        <v>2014</v>
      </c>
      <c r="B36" s="6" t="s">
        <v>195</v>
      </c>
      <c r="C36" s="8" t="s">
        <v>205</v>
      </c>
      <c r="D36" s="12" t="s">
        <v>206</v>
      </c>
      <c r="E36" s="15" t="s">
        <v>207</v>
      </c>
    </row>
    <row r="37" spans="1:5" ht="40.5" x14ac:dyDescent="0.15">
      <c r="A37" s="6">
        <v>2014</v>
      </c>
      <c r="B37" s="6" t="s">
        <v>195</v>
      </c>
      <c r="C37" s="12" t="s">
        <v>208</v>
      </c>
      <c r="D37" s="10" t="s">
        <v>209</v>
      </c>
      <c r="E37" s="15" t="s">
        <v>182</v>
      </c>
    </row>
    <row r="38" spans="1:5" ht="40.5" x14ac:dyDescent="0.15">
      <c r="A38" s="6">
        <v>2015</v>
      </c>
      <c r="B38" s="6" t="s">
        <v>14</v>
      </c>
      <c r="C38" s="12" t="s">
        <v>210</v>
      </c>
      <c r="D38" s="8" t="s">
        <v>211</v>
      </c>
      <c r="E38" s="15" t="s">
        <v>212</v>
      </c>
    </row>
    <row r="39" spans="1:5" ht="40.5" x14ac:dyDescent="0.15">
      <c r="A39" s="15">
        <v>2015</v>
      </c>
      <c r="B39" s="15" t="s">
        <v>14</v>
      </c>
      <c r="C39" s="12" t="s">
        <v>2404</v>
      </c>
      <c r="D39" s="12" t="s">
        <v>2405</v>
      </c>
      <c r="E39" s="15" t="s">
        <v>2400</v>
      </c>
    </row>
    <row r="40" spans="1:5" ht="40.5" x14ac:dyDescent="0.15">
      <c r="A40" s="6">
        <v>2015</v>
      </c>
      <c r="B40" s="6" t="s">
        <v>14</v>
      </c>
      <c r="C40" s="12" t="s">
        <v>213</v>
      </c>
      <c r="D40" s="10" t="s">
        <v>214</v>
      </c>
      <c r="E40" s="12" t="s">
        <v>68</v>
      </c>
    </row>
    <row r="41" spans="1:5" ht="40.5" x14ac:dyDescent="0.15">
      <c r="A41" s="6">
        <v>2016</v>
      </c>
      <c r="B41" s="6" t="s">
        <v>67</v>
      </c>
      <c r="C41" s="22" t="s">
        <v>215</v>
      </c>
      <c r="D41" s="9" t="s">
        <v>69</v>
      </c>
      <c r="E41" s="8" t="s">
        <v>68</v>
      </c>
    </row>
    <row r="42" spans="1:5" ht="40.5" x14ac:dyDescent="0.15">
      <c r="A42" s="15">
        <v>2016</v>
      </c>
      <c r="B42" s="15" t="s">
        <v>67</v>
      </c>
      <c r="C42" s="12" t="s">
        <v>2406</v>
      </c>
      <c r="D42" s="12" t="s">
        <v>2401</v>
      </c>
      <c r="E42" s="15" t="s">
        <v>2402</v>
      </c>
    </row>
    <row r="43" spans="1:5" ht="40.5" x14ac:dyDescent="0.15">
      <c r="A43" s="6">
        <v>2016</v>
      </c>
      <c r="B43" s="6" t="s">
        <v>67</v>
      </c>
      <c r="C43" s="22" t="s">
        <v>216</v>
      </c>
      <c r="D43" s="8" t="s">
        <v>217</v>
      </c>
      <c r="E43" s="8" t="s">
        <v>218</v>
      </c>
    </row>
    <row r="44" spans="1:5" ht="40.5" x14ac:dyDescent="0.15">
      <c r="A44" s="6">
        <v>2016</v>
      </c>
      <c r="B44" s="6" t="s">
        <v>67</v>
      </c>
      <c r="C44" s="22" t="s">
        <v>219</v>
      </c>
      <c r="D44" s="9" t="s">
        <v>220</v>
      </c>
      <c r="E44" s="12" t="s">
        <v>221</v>
      </c>
    </row>
    <row r="45" spans="1:5" ht="27" x14ac:dyDescent="0.15">
      <c r="A45" s="6">
        <v>2016</v>
      </c>
      <c r="B45" s="6" t="s">
        <v>67</v>
      </c>
      <c r="C45" s="22" t="s">
        <v>224</v>
      </c>
      <c r="D45" s="9" t="s">
        <v>225</v>
      </c>
      <c r="E45" s="12" t="s">
        <v>226</v>
      </c>
    </row>
    <row r="46" spans="1:5" ht="40.5" x14ac:dyDescent="0.15">
      <c r="A46" s="6">
        <v>2017</v>
      </c>
      <c r="B46" s="6" t="s">
        <v>72</v>
      </c>
      <c r="C46" s="22" t="s">
        <v>227</v>
      </c>
      <c r="D46" s="9" t="s">
        <v>228</v>
      </c>
      <c r="E46" s="12" t="s">
        <v>204</v>
      </c>
    </row>
    <row r="47" spans="1:5" ht="40.5" x14ac:dyDescent="0.15">
      <c r="A47" s="6">
        <v>2017</v>
      </c>
      <c r="B47" s="6" t="s">
        <v>72</v>
      </c>
      <c r="C47" s="22" t="s">
        <v>229</v>
      </c>
      <c r="D47" s="9" t="s">
        <v>230</v>
      </c>
      <c r="E47" s="12" t="s">
        <v>188</v>
      </c>
    </row>
    <row r="48" spans="1:5" ht="40.5" x14ac:dyDescent="0.15">
      <c r="A48" s="15">
        <v>2017</v>
      </c>
      <c r="B48" s="15" t="s">
        <v>72</v>
      </c>
      <c r="C48" s="12" t="s">
        <v>2407</v>
      </c>
      <c r="D48" s="12" t="s">
        <v>2408</v>
      </c>
      <c r="E48" s="15" t="s">
        <v>255</v>
      </c>
    </row>
    <row r="49" spans="1:5" ht="27" x14ac:dyDescent="0.15">
      <c r="A49" s="6">
        <v>2017</v>
      </c>
      <c r="B49" s="6" t="s">
        <v>72</v>
      </c>
      <c r="C49" s="18" t="s">
        <v>231</v>
      </c>
      <c r="D49" s="9" t="s">
        <v>232</v>
      </c>
      <c r="E49" s="19" t="s">
        <v>233</v>
      </c>
    </row>
    <row r="50" spans="1:5" ht="40.5" x14ac:dyDescent="0.15">
      <c r="A50" s="6">
        <v>2018</v>
      </c>
      <c r="B50" s="6" t="s">
        <v>82</v>
      </c>
      <c r="C50" s="18" t="s">
        <v>234</v>
      </c>
      <c r="D50" s="8" t="s">
        <v>2331</v>
      </c>
      <c r="E50" s="19" t="s">
        <v>235</v>
      </c>
    </row>
    <row r="51" spans="1:5" ht="40.5" x14ac:dyDescent="0.15">
      <c r="A51" s="6">
        <v>2018</v>
      </c>
      <c r="B51" s="6" t="s">
        <v>82</v>
      </c>
      <c r="C51" s="12" t="s">
        <v>236</v>
      </c>
      <c r="D51" s="12" t="s">
        <v>2308</v>
      </c>
      <c r="E51" s="15" t="s">
        <v>237</v>
      </c>
    </row>
    <row r="52" spans="1:5" ht="40.5" x14ac:dyDescent="0.15">
      <c r="A52" s="6">
        <v>2019</v>
      </c>
      <c r="B52" s="6" t="s">
        <v>101</v>
      </c>
      <c r="C52" s="8" t="s">
        <v>238</v>
      </c>
      <c r="D52" s="8" t="s">
        <v>2330</v>
      </c>
      <c r="E52" s="6" t="s">
        <v>239</v>
      </c>
    </row>
    <row r="53" spans="1:5" ht="54" x14ac:dyDescent="0.15">
      <c r="A53" s="6">
        <v>2019</v>
      </c>
      <c r="B53" s="6" t="s">
        <v>101</v>
      </c>
      <c r="C53" s="8" t="s">
        <v>240</v>
      </c>
      <c r="D53" s="12" t="s">
        <v>2309</v>
      </c>
      <c r="E53" s="15" t="s">
        <v>241</v>
      </c>
    </row>
    <row r="54" spans="1:5" ht="40.5" x14ac:dyDescent="0.15">
      <c r="A54" s="6">
        <v>2019</v>
      </c>
      <c r="B54" s="6" t="s">
        <v>101</v>
      </c>
      <c r="C54" s="8" t="s">
        <v>242</v>
      </c>
      <c r="D54" s="12" t="s">
        <v>2310</v>
      </c>
      <c r="E54" s="15" t="s">
        <v>243</v>
      </c>
    </row>
    <row r="55" spans="1:5" ht="40.5" x14ac:dyDescent="0.15">
      <c r="A55" s="6">
        <v>2019</v>
      </c>
      <c r="B55" s="6" t="s">
        <v>101</v>
      </c>
      <c r="C55" s="12" t="s">
        <v>244</v>
      </c>
      <c r="D55" s="12" t="s">
        <v>2311</v>
      </c>
      <c r="E55" s="15" t="s">
        <v>245</v>
      </c>
    </row>
    <row r="56" spans="1:5" ht="40.5" x14ac:dyDescent="0.15">
      <c r="A56" s="6">
        <v>2019</v>
      </c>
      <c r="B56" s="6" t="s">
        <v>101</v>
      </c>
      <c r="C56" s="12" t="s">
        <v>246</v>
      </c>
      <c r="D56" s="12" t="s">
        <v>2312</v>
      </c>
      <c r="E56" s="15" t="s">
        <v>247</v>
      </c>
    </row>
    <row r="57" spans="1:5" ht="40.5" x14ac:dyDescent="0.15">
      <c r="A57" s="6">
        <v>2020</v>
      </c>
      <c r="B57" s="6" t="s">
        <v>248</v>
      </c>
      <c r="C57" s="12" t="s">
        <v>249</v>
      </c>
      <c r="D57" s="12" t="s">
        <v>2313</v>
      </c>
      <c r="E57" s="15" t="s">
        <v>204</v>
      </c>
    </row>
    <row r="58" spans="1:5" ht="40.5" x14ac:dyDescent="0.15">
      <c r="A58" s="6">
        <v>2020</v>
      </c>
      <c r="B58" s="6" t="s">
        <v>248</v>
      </c>
      <c r="C58" s="12" t="s">
        <v>250</v>
      </c>
      <c r="D58" s="12" t="s">
        <v>2314</v>
      </c>
      <c r="E58" s="15" t="s">
        <v>96</v>
      </c>
    </row>
    <row r="59" spans="1:5" ht="40.5" x14ac:dyDescent="0.15">
      <c r="A59" s="6">
        <v>2020</v>
      </c>
      <c r="B59" s="6" t="s">
        <v>248</v>
      </c>
      <c r="C59" s="12" t="s">
        <v>251</v>
      </c>
      <c r="D59" s="12" t="s">
        <v>2315</v>
      </c>
      <c r="E59" s="15" t="s">
        <v>245</v>
      </c>
    </row>
    <row r="60" spans="1:5" ht="40.5" x14ac:dyDescent="0.15">
      <c r="A60" s="6">
        <v>2020</v>
      </c>
      <c r="B60" s="6" t="s">
        <v>248</v>
      </c>
      <c r="C60" s="12" t="s">
        <v>252</v>
      </c>
      <c r="D60" s="12" t="s">
        <v>2316</v>
      </c>
      <c r="E60" s="15" t="s">
        <v>253</v>
      </c>
    </row>
    <row r="61" spans="1:5" ht="40.5" x14ac:dyDescent="0.15">
      <c r="A61" s="1">
        <v>2020</v>
      </c>
      <c r="B61" s="1" t="s">
        <v>1939</v>
      </c>
      <c r="C61" s="2" t="s">
        <v>2325</v>
      </c>
      <c r="D61" s="2" t="s">
        <v>2326</v>
      </c>
      <c r="E61" s="1" t="s">
        <v>1954</v>
      </c>
    </row>
    <row r="62" spans="1:5" ht="40.5" x14ac:dyDescent="0.15">
      <c r="A62" s="6">
        <v>2020</v>
      </c>
      <c r="B62" s="6" t="s">
        <v>248</v>
      </c>
      <c r="C62" s="8" t="s">
        <v>254</v>
      </c>
      <c r="D62" s="8" t="s">
        <v>2329</v>
      </c>
      <c r="E62" s="15" t="s">
        <v>255</v>
      </c>
    </row>
    <row r="63" spans="1:5" ht="40.5" x14ac:dyDescent="0.15">
      <c r="A63" s="6">
        <v>2020</v>
      </c>
      <c r="B63" s="6" t="s">
        <v>248</v>
      </c>
      <c r="C63" s="8" t="s">
        <v>2323</v>
      </c>
      <c r="D63" s="2" t="s">
        <v>2324</v>
      </c>
      <c r="E63" s="15" t="s">
        <v>245</v>
      </c>
    </row>
    <row r="64" spans="1:5" ht="40.5" x14ac:dyDescent="0.15">
      <c r="A64" s="1">
        <v>2021</v>
      </c>
      <c r="B64" s="1" t="s">
        <v>2148</v>
      </c>
      <c r="C64" s="8" t="s">
        <v>2320</v>
      </c>
      <c r="D64" s="2" t="s">
        <v>2321</v>
      </c>
      <c r="E64" s="15" t="s">
        <v>2322</v>
      </c>
    </row>
    <row r="65" spans="1:5" ht="40.5" x14ac:dyDescent="0.15">
      <c r="A65" s="1">
        <v>2021</v>
      </c>
      <c r="B65" s="1" t="s">
        <v>2148</v>
      </c>
      <c r="C65" s="8" t="s">
        <v>2332</v>
      </c>
      <c r="D65" s="8" t="s">
        <v>2333</v>
      </c>
      <c r="E65" s="15" t="s">
        <v>2334</v>
      </c>
    </row>
    <row r="66" spans="1:5" ht="40.5" x14ac:dyDescent="0.15">
      <c r="A66" s="1">
        <v>2021</v>
      </c>
      <c r="B66" s="1" t="s">
        <v>2148</v>
      </c>
      <c r="C66" s="1" t="s">
        <v>2306</v>
      </c>
      <c r="D66" s="12" t="s">
        <v>2317</v>
      </c>
      <c r="E66" s="1" t="s">
        <v>2270</v>
      </c>
    </row>
    <row r="67" spans="1:5" ht="40.5" x14ac:dyDescent="0.15">
      <c r="A67" s="15">
        <v>2021</v>
      </c>
      <c r="B67" s="15" t="s">
        <v>2148</v>
      </c>
      <c r="C67" s="12" t="s">
        <v>2409</v>
      </c>
      <c r="D67" s="12" t="s">
        <v>2410</v>
      </c>
      <c r="E67" s="15" t="s">
        <v>2403</v>
      </c>
    </row>
    <row r="68" spans="1:5" ht="40.5" x14ac:dyDescent="0.15">
      <c r="A68" s="1">
        <v>2021</v>
      </c>
      <c r="B68" s="1" t="s">
        <v>2148</v>
      </c>
      <c r="C68" s="1" t="s">
        <v>2327</v>
      </c>
      <c r="D68" s="8" t="s">
        <v>2328</v>
      </c>
      <c r="E68" s="1" t="s">
        <v>218</v>
      </c>
    </row>
    <row r="69" spans="1:5" ht="40.5" x14ac:dyDescent="0.15">
      <c r="A69" s="1">
        <v>2021</v>
      </c>
      <c r="B69" s="1" t="s">
        <v>2148</v>
      </c>
      <c r="C69" s="1" t="s">
        <v>2307</v>
      </c>
      <c r="D69" s="2" t="s">
        <v>2319</v>
      </c>
      <c r="E69" s="15" t="s">
        <v>255</v>
      </c>
    </row>
    <row r="70" spans="1:5" ht="40.5" x14ac:dyDescent="0.15">
      <c r="A70" s="6">
        <v>2022</v>
      </c>
      <c r="B70" s="6" t="s">
        <v>2149</v>
      </c>
      <c r="C70" s="1" t="s">
        <v>2305</v>
      </c>
      <c r="D70" s="12" t="s">
        <v>2318</v>
      </c>
      <c r="E70" s="1" t="s">
        <v>2058</v>
      </c>
    </row>
    <row r="71" spans="1:5" ht="40.5" x14ac:dyDescent="0.15">
      <c r="A71" s="15">
        <v>2022</v>
      </c>
      <c r="B71" s="15" t="s">
        <v>2149</v>
      </c>
      <c r="C71" s="12" t="s">
        <v>2411</v>
      </c>
      <c r="D71" s="12" t="s">
        <v>2412</v>
      </c>
      <c r="E71" s="15" t="s">
        <v>2322</v>
      </c>
    </row>
    <row r="72" spans="1:5" x14ac:dyDescent="0.15">
      <c r="A72" s="1"/>
      <c r="B72" s="1"/>
      <c r="C72" s="1"/>
      <c r="D72" s="1"/>
      <c r="E72" s="1"/>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3"/>
  <sheetViews>
    <sheetView topLeftCell="A172" zoomScale="85" zoomScaleNormal="85" workbookViewId="0">
      <selection activeCell="C190" sqref="C190"/>
    </sheetView>
  </sheetViews>
  <sheetFormatPr defaultRowHeight="13.5" x14ac:dyDescent="0.15"/>
  <cols>
    <col min="1" max="2" width="5" customWidth="1"/>
    <col min="3" max="3" width="68.75" style="5" customWidth="1"/>
    <col min="4" max="4" width="29" style="5" customWidth="1"/>
    <col min="5" max="5" width="29" customWidth="1"/>
  </cols>
  <sheetData>
    <row r="1" spans="1:5" x14ac:dyDescent="0.15">
      <c r="A1" t="s">
        <v>0</v>
      </c>
    </row>
    <row r="2" spans="1:5" ht="14.25" thickBot="1" x14ac:dyDescent="0.2">
      <c r="A2" s="20" t="s">
        <v>2</v>
      </c>
      <c r="B2" s="20" t="s">
        <v>47</v>
      </c>
      <c r="C2" s="21" t="s">
        <v>1</v>
      </c>
      <c r="D2" s="21" t="s">
        <v>22</v>
      </c>
      <c r="E2" s="21" t="s">
        <v>6</v>
      </c>
    </row>
    <row r="3" spans="1:5" s="5" customFormat="1" ht="14.25" thickTop="1" x14ac:dyDescent="0.15">
      <c r="A3" s="4">
        <v>1979</v>
      </c>
      <c r="B3" s="4" t="s">
        <v>48</v>
      </c>
      <c r="C3" s="4" t="s">
        <v>49</v>
      </c>
      <c r="D3" s="4" t="s">
        <v>54</v>
      </c>
      <c r="E3" s="4" t="s">
        <v>50</v>
      </c>
    </row>
    <row r="4" spans="1:5" s="5" customFormat="1" ht="27" x14ac:dyDescent="0.15">
      <c r="A4" s="4">
        <v>1983</v>
      </c>
      <c r="B4" s="4" t="s">
        <v>1664</v>
      </c>
      <c r="C4" s="4" t="s">
        <v>1665</v>
      </c>
      <c r="D4" s="4" t="s">
        <v>1666</v>
      </c>
      <c r="E4" s="4" t="s">
        <v>1667</v>
      </c>
    </row>
    <row r="5" spans="1:5" s="5" customFormat="1" ht="27" x14ac:dyDescent="0.15">
      <c r="A5" s="4">
        <v>1985</v>
      </c>
      <c r="B5" s="4" t="s">
        <v>1668</v>
      </c>
      <c r="C5" s="4" t="s">
        <v>1669</v>
      </c>
      <c r="D5" s="4" t="s">
        <v>1670</v>
      </c>
      <c r="E5" s="4" t="s">
        <v>1671</v>
      </c>
    </row>
    <row r="6" spans="1:5" s="5" customFormat="1" ht="27" x14ac:dyDescent="0.15">
      <c r="A6" s="4">
        <v>1988</v>
      </c>
      <c r="B6" s="4" t="s">
        <v>1672</v>
      </c>
      <c r="C6" s="4" t="s">
        <v>1673</v>
      </c>
      <c r="D6" s="4" t="s">
        <v>1674</v>
      </c>
      <c r="E6" s="4" t="s">
        <v>1675</v>
      </c>
    </row>
    <row r="7" spans="1:5" ht="27" x14ac:dyDescent="0.15">
      <c r="A7" s="48">
        <v>1991</v>
      </c>
      <c r="B7" s="4" t="s">
        <v>2397</v>
      </c>
      <c r="C7" s="49" t="s">
        <v>2391</v>
      </c>
      <c r="D7" s="49" t="s">
        <v>2392</v>
      </c>
      <c r="E7" s="48" t="s">
        <v>2393</v>
      </c>
    </row>
    <row r="8" spans="1:5" s="5" customFormat="1" ht="27" x14ac:dyDescent="0.15">
      <c r="A8" s="4">
        <v>1992</v>
      </c>
      <c r="B8" s="4" t="s">
        <v>1676</v>
      </c>
      <c r="C8" s="4" t="s">
        <v>1677</v>
      </c>
      <c r="D8" s="4" t="s">
        <v>1678</v>
      </c>
      <c r="E8" s="4" t="s">
        <v>1679</v>
      </c>
    </row>
    <row r="9" spans="1:5" s="5" customFormat="1" ht="27" x14ac:dyDescent="0.15">
      <c r="A9" s="4">
        <v>1994</v>
      </c>
      <c r="B9" s="4" t="s">
        <v>1680</v>
      </c>
      <c r="C9" s="4" t="s">
        <v>1681</v>
      </c>
      <c r="D9" s="4" t="s">
        <v>1682</v>
      </c>
      <c r="E9" s="4" t="s">
        <v>1683</v>
      </c>
    </row>
    <row r="10" spans="1:5" s="5" customFormat="1" ht="27" x14ac:dyDescent="0.15">
      <c r="A10" s="4">
        <v>1994</v>
      </c>
      <c r="B10" s="4" t="s">
        <v>1680</v>
      </c>
      <c r="C10" s="4" t="s">
        <v>1684</v>
      </c>
      <c r="D10" s="4" t="s">
        <v>1685</v>
      </c>
      <c r="E10" s="4" t="s">
        <v>1686</v>
      </c>
    </row>
    <row r="11" spans="1:5" s="5" customFormat="1" ht="27" x14ac:dyDescent="0.15">
      <c r="A11" s="4">
        <v>1994</v>
      </c>
      <c r="B11" s="4" t="s">
        <v>1680</v>
      </c>
      <c r="C11" s="4" t="s">
        <v>1687</v>
      </c>
      <c r="D11" s="4" t="s">
        <v>1688</v>
      </c>
      <c r="E11" s="4" t="s">
        <v>1686</v>
      </c>
    </row>
    <row r="12" spans="1:5" s="5" customFormat="1" ht="40.5" x14ac:dyDescent="0.15">
      <c r="A12" s="4">
        <v>1996</v>
      </c>
      <c r="B12" s="4" t="s">
        <v>1689</v>
      </c>
      <c r="C12" s="4" t="s">
        <v>1690</v>
      </c>
      <c r="D12" s="4" t="s">
        <v>1691</v>
      </c>
      <c r="E12" s="4" t="s">
        <v>1692</v>
      </c>
    </row>
    <row r="13" spans="1:5" s="5" customFormat="1" ht="27" x14ac:dyDescent="0.15">
      <c r="A13" s="4">
        <v>1996</v>
      </c>
      <c r="B13" s="4" t="s">
        <v>1689</v>
      </c>
      <c r="C13" s="4" t="s">
        <v>1693</v>
      </c>
      <c r="D13" s="4" t="s">
        <v>1694</v>
      </c>
      <c r="E13" s="4" t="s">
        <v>1686</v>
      </c>
    </row>
    <row r="14" spans="1:5" s="5" customFormat="1" ht="27" x14ac:dyDescent="0.15">
      <c r="A14" s="4">
        <v>1997</v>
      </c>
      <c r="B14" s="4" t="s">
        <v>1695</v>
      </c>
      <c r="C14" s="4" t="s">
        <v>1696</v>
      </c>
      <c r="D14" s="4" t="s">
        <v>1697</v>
      </c>
      <c r="E14" s="4" t="s">
        <v>1698</v>
      </c>
    </row>
    <row r="15" spans="1:5" s="5" customFormat="1" ht="27" x14ac:dyDescent="0.15">
      <c r="A15" s="4">
        <v>1997</v>
      </c>
      <c r="B15" s="4" t="s">
        <v>1695</v>
      </c>
      <c r="C15" s="4" t="s">
        <v>1699</v>
      </c>
      <c r="D15" s="4" t="s">
        <v>1700</v>
      </c>
      <c r="E15" s="4" t="s">
        <v>1698</v>
      </c>
    </row>
    <row r="16" spans="1:5" s="5" customFormat="1" ht="40.5" x14ac:dyDescent="0.15">
      <c r="A16" s="4">
        <v>1998</v>
      </c>
      <c r="B16" s="4" t="s">
        <v>1701</v>
      </c>
      <c r="C16" s="4" t="s">
        <v>1702</v>
      </c>
      <c r="D16" s="4" t="s">
        <v>1703</v>
      </c>
      <c r="E16" s="4" t="s">
        <v>1692</v>
      </c>
    </row>
    <row r="17" spans="1:5" s="5" customFormat="1" ht="27" x14ac:dyDescent="0.15">
      <c r="A17" s="4">
        <v>1999</v>
      </c>
      <c r="B17" s="4" t="s">
        <v>128</v>
      </c>
      <c r="C17" s="4" t="s">
        <v>1704</v>
      </c>
      <c r="D17" s="4" t="s">
        <v>1705</v>
      </c>
      <c r="E17" s="4" t="s">
        <v>1706</v>
      </c>
    </row>
    <row r="18" spans="1:5" s="5" customFormat="1" x14ac:dyDescent="0.15">
      <c r="A18" s="4">
        <v>2000</v>
      </c>
      <c r="B18" s="4" t="s">
        <v>55</v>
      </c>
      <c r="C18" s="4" t="s">
        <v>51</v>
      </c>
      <c r="D18" s="4" t="s">
        <v>53</v>
      </c>
      <c r="E18" s="4" t="s">
        <v>52</v>
      </c>
    </row>
    <row r="19" spans="1:5" s="5" customFormat="1" ht="40.5" x14ac:dyDescent="0.15">
      <c r="A19" s="4">
        <v>2001</v>
      </c>
      <c r="B19" s="4" t="s">
        <v>132</v>
      </c>
      <c r="C19" s="4" t="s">
        <v>1707</v>
      </c>
      <c r="D19" s="4" t="s">
        <v>1708</v>
      </c>
      <c r="E19" s="4" t="s">
        <v>1709</v>
      </c>
    </row>
    <row r="20" spans="1:5" s="5" customFormat="1" ht="27" x14ac:dyDescent="0.15">
      <c r="A20" s="4">
        <v>2002</v>
      </c>
      <c r="B20" s="4" t="s">
        <v>141</v>
      </c>
      <c r="C20" s="4" t="s">
        <v>1721</v>
      </c>
      <c r="D20" s="4" t="s">
        <v>1722</v>
      </c>
      <c r="E20" s="4" t="s">
        <v>1710</v>
      </c>
    </row>
    <row r="21" spans="1:5" s="5" customFormat="1" ht="27" x14ac:dyDescent="0.15">
      <c r="A21" s="4">
        <v>2002</v>
      </c>
      <c r="B21" s="4" t="s">
        <v>141</v>
      </c>
      <c r="C21" s="4" t="s">
        <v>1723</v>
      </c>
      <c r="D21" s="4" t="s">
        <v>1724</v>
      </c>
      <c r="E21" s="4" t="s">
        <v>1711</v>
      </c>
    </row>
    <row r="22" spans="1:5" s="5" customFormat="1" ht="27" x14ac:dyDescent="0.15">
      <c r="A22" s="4">
        <v>2002</v>
      </c>
      <c r="B22" s="4" t="s">
        <v>141</v>
      </c>
      <c r="C22" s="4" t="s">
        <v>1725</v>
      </c>
      <c r="D22" s="4" t="s">
        <v>1726</v>
      </c>
      <c r="E22" s="4" t="s">
        <v>1727</v>
      </c>
    </row>
    <row r="23" spans="1:5" s="5" customFormat="1" ht="27" x14ac:dyDescent="0.15">
      <c r="A23" s="4">
        <v>2002</v>
      </c>
      <c r="B23" s="4" t="s">
        <v>141</v>
      </c>
      <c r="C23" s="4" t="s">
        <v>1728</v>
      </c>
      <c r="D23" s="4" t="s">
        <v>1729</v>
      </c>
      <c r="E23" s="4" t="s">
        <v>1730</v>
      </c>
    </row>
    <row r="24" spans="1:5" s="5" customFormat="1" ht="27" x14ac:dyDescent="0.15">
      <c r="A24" s="4">
        <v>2002</v>
      </c>
      <c r="B24" s="4" t="s">
        <v>141</v>
      </c>
      <c r="C24" s="4" t="s">
        <v>1731</v>
      </c>
      <c r="D24" s="4" t="s">
        <v>1732</v>
      </c>
      <c r="E24" s="4" t="s">
        <v>1733</v>
      </c>
    </row>
    <row r="25" spans="1:5" s="5" customFormat="1" ht="27" x14ac:dyDescent="0.15">
      <c r="A25" s="4">
        <v>2002</v>
      </c>
      <c r="B25" s="4" t="s">
        <v>141</v>
      </c>
      <c r="C25" s="4" t="s">
        <v>1734</v>
      </c>
      <c r="D25" s="4" t="s">
        <v>1735</v>
      </c>
      <c r="E25" s="4" t="s">
        <v>1733</v>
      </c>
    </row>
    <row r="26" spans="1:5" s="5" customFormat="1" ht="27" x14ac:dyDescent="0.15">
      <c r="A26" s="4">
        <v>2003</v>
      </c>
      <c r="B26" s="4" t="s">
        <v>1736</v>
      </c>
      <c r="C26" s="4" t="s">
        <v>1737</v>
      </c>
      <c r="D26" s="4" t="s">
        <v>1738</v>
      </c>
      <c r="E26" s="4" t="s">
        <v>1686</v>
      </c>
    </row>
    <row r="27" spans="1:5" s="5" customFormat="1" ht="27" x14ac:dyDescent="0.15">
      <c r="A27" s="4">
        <v>2003</v>
      </c>
      <c r="B27" s="4" t="s">
        <v>1736</v>
      </c>
      <c r="C27" s="4" t="s">
        <v>1739</v>
      </c>
      <c r="D27" s="4" t="s">
        <v>1740</v>
      </c>
      <c r="E27" s="4" t="s">
        <v>1712</v>
      </c>
    </row>
    <row r="28" spans="1:5" s="5" customFormat="1" ht="27" x14ac:dyDescent="0.15">
      <c r="A28" s="4">
        <v>2003</v>
      </c>
      <c r="B28" s="4" t="s">
        <v>1736</v>
      </c>
      <c r="C28" s="4" t="s">
        <v>1741</v>
      </c>
      <c r="D28" s="4" t="s">
        <v>1742</v>
      </c>
      <c r="E28" s="4" t="s">
        <v>1743</v>
      </c>
    </row>
    <row r="29" spans="1:5" s="5" customFormat="1" ht="27" x14ac:dyDescent="0.15">
      <c r="A29" s="4">
        <v>2003</v>
      </c>
      <c r="B29" s="4" t="s">
        <v>1736</v>
      </c>
      <c r="C29" s="4" t="s">
        <v>1744</v>
      </c>
      <c r="D29" s="4" t="s">
        <v>1745</v>
      </c>
      <c r="E29" s="4" t="s">
        <v>1716</v>
      </c>
    </row>
    <row r="30" spans="1:5" s="5" customFormat="1" ht="27" x14ac:dyDescent="0.15">
      <c r="A30" s="4">
        <v>2003</v>
      </c>
      <c r="B30" s="4" t="s">
        <v>1736</v>
      </c>
      <c r="C30" s="4" t="s">
        <v>1746</v>
      </c>
      <c r="D30" s="4" t="s">
        <v>1747</v>
      </c>
      <c r="E30" s="4" t="s">
        <v>1748</v>
      </c>
    </row>
    <row r="31" spans="1:5" s="5" customFormat="1" ht="27" x14ac:dyDescent="0.15">
      <c r="A31" s="4">
        <v>2003</v>
      </c>
      <c r="B31" s="4" t="s">
        <v>1736</v>
      </c>
      <c r="C31" s="4" t="s">
        <v>1749</v>
      </c>
      <c r="D31" s="4" t="s">
        <v>1750</v>
      </c>
      <c r="E31" s="4" t="s">
        <v>1713</v>
      </c>
    </row>
    <row r="32" spans="1:5" s="5" customFormat="1" ht="27" x14ac:dyDescent="0.15">
      <c r="A32" s="4">
        <v>2003</v>
      </c>
      <c r="B32" s="4" t="s">
        <v>1736</v>
      </c>
      <c r="C32" s="4" t="s">
        <v>2271</v>
      </c>
      <c r="D32" s="4" t="s">
        <v>1751</v>
      </c>
      <c r="E32" s="4"/>
    </row>
    <row r="33" spans="1:5" s="5" customFormat="1" ht="27" x14ac:dyDescent="0.15">
      <c r="A33" s="4">
        <v>2004</v>
      </c>
      <c r="B33" s="4" t="s">
        <v>154</v>
      </c>
      <c r="C33" s="4" t="s">
        <v>1752</v>
      </c>
      <c r="D33" s="4" t="s">
        <v>1753</v>
      </c>
      <c r="E33" s="4" t="s">
        <v>1714</v>
      </c>
    </row>
    <row r="34" spans="1:5" s="5" customFormat="1" ht="27" x14ac:dyDescent="0.15">
      <c r="A34" s="4">
        <v>2004</v>
      </c>
      <c r="B34" s="4" t="s">
        <v>154</v>
      </c>
      <c r="C34" s="4" t="s">
        <v>1754</v>
      </c>
      <c r="D34" s="4" t="s">
        <v>1755</v>
      </c>
      <c r="E34" s="4" t="s">
        <v>1715</v>
      </c>
    </row>
    <row r="35" spans="1:5" s="5" customFormat="1" ht="40.5" x14ac:dyDescent="0.15">
      <c r="A35" s="4">
        <v>2004</v>
      </c>
      <c r="B35" s="4" t="s">
        <v>154</v>
      </c>
      <c r="C35" s="4" t="s">
        <v>1757</v>
      </c>
      <c r="D35" s="4" t="s">
        <v>1758</v>
      </c>
      <c r="E35" s="4" t="s">
        <v>1716</v>
      </c>
    </row>
    <row r="36" spans="1:5" s="5" customFormat="1" ht="27" x14ac:dyDescent="0.15">
      <c r="A36" s="4">
        <v>2004</v>
      </c>
      <c r="B36" s="4" t="s">
        <v>154</v>
      </c>
      <c r="C36" s="4" t="s">
        <v>1762</v>
      </c>
      <c r="D36" s="4" t="s">
        <v>1763</v>
      </c>
      <c r="E36" s="4" t="s">
        <v>1764</v>
      </c>
    </row>
    <row r="37" spans="1:5" s="5" customFormat="1" ht="27" x14ac:dyDescent="0.15">
      <c r="A37" s="4">
        <v>2004</v>
      </c>
      <c r="B37" s="4" t="s">
        <v>154</v>
      </c>
      <c r="C37" s="4" t="s">
        <v>1765</v>
      </c>
      <c r="D37" s="4" t="s">
        <v>1766</v>
      </c>
      <c r="E37" s="4" t="s">
        <v>1717</v>
      </c>
    </row>
    <row r="38" spans="1:5" s="5" customFormat="1" ht="27" x14ac:dyDescent="0.15">
      <c r="A38" s="4">
        <v>2004</v>
      </c>
      <c r="B38" s="4" t="s">
        <v>154</v>
      </c>
      <c r="C38" s="4" t="s">
        <v>1767</v>
      </c>
      <c r="D38" s="4" t="s">
        <v>1768</v>
      </c>
      <c r="E38" s="4" t="s">
        <v>1718</v>
      </c>
    </row>
    <row r="39" spans="1:5" s="5" customFormat="1" ht="27" x14ac:dyDescent="0.15">
      <c r="A39" s="4">
        <v>2004</v>
      </c>
      <c r="B39" s="4" t="s">
        <v>154</v>
      </c>
      <c r="C39" s="4" t="s">
        <v>1769</v>
      </c>
      <c r="D39" s="4" t="s">
        <v>1770</v>
      </c>
      <c r="E39" s="4" t="s">
        <v>1719</v>
      </c>
    </row>
    <row r="40" spans="1:5" s="5" customFormat="1" ht="27" x14ac:dyDescent="0.15">
      <c r="A40" s="4">
        <v>2004</v>
      </c>
      <c r="B40" s="4" t="s">
        <v>154</v>
      </c>
      <c r="C40" s="4" t="s">
        <v>1771</v>
      </c>
      <c r="D40" s="4" t="s">
        <v>1772</v>
      </c>
      <c r="E40" s="4" t="s">
        <v>1698</v>
      </c>
    </row>
    <row r="41" spans="1:5" s="5" customFormat="1" ht="27" x14ac:dyDescent="0.15">
      <c r="A41" s="4">
        <v>2004</v>
      </c>
      <c r="B41" s="4" t="s">
        <v>154</v>
      </c>
      <c r="C41" s="4" t="s">
        <v>1773</v>
      </c>
      <c r="D41" s="4" t="s">
        <v>1774</v>
      </c>
      <c r="E41" s="4" t="s">
        <v>1720</v>
      </c>
    </row>
    <row r="42" spans="1:5" ht="40.5" x14ac:dyDescent="0.15">
      <c r="A42" s="15">
        <v>2004</v>
      </c>
      <c r="B42" s="15" t="s">
        <v>2413</v>
      </c>
      <c r="C42" s="12" t="s">
        <v>2414</v>
      </c>
      <c r="D42" s="12" t="s">
        <v>2415</v>
      </c>
      <c r="E42" s="15" t="s">
        <v>2416</v>
      </c>
    </row>
    <row r="43" spans="1:5" s="5" customFormat="1" ht="40.5" x14ac:dyDescent="0.15">
      <c r="A43" s="4">
        <v>2005</v>
      </c>
      <c r="B43" s="4" t="s">
        <v>1775</v>
      </c>
      <c r="C43" s="4" t="s">
        <v>1776</v>
      </c>
      <c r="D43" s="4" t="s">
        <v>1777</v>
      </c>
      <c r="E43" s="4" t="s">
        <v>1778</v>
      </c>
    </row>
    <row r="44" spans="1:5" s="5" customFormat="1" ht="27" x14ac:dyDescent="0.15">
      <c r="A44" s="4">
        <v>2005</v>
      </c>
      <c r="B44" s="4" t="s">
        <v>1775</v>
      </c>
      <c r="C44" s="4" t="s">
        <v>1779</v>
      </c>
      <c r="D44" s="4" t="s">
        <v>1780</v>
      </c>
      <c r="E44" s="4" t="s">
        <v>1781</v>
      </c>
    </row>
    <row r="45" spans="1:5" s="5" customFormat="1" ht="27" x14ac:dyDescent="0.15">
      <c r="A45" s="4">
        <v>2005</v>
      </c>
      <c r="B45" s="4" t="s">
        <v>1775</v>
      </c>
      <c r="C45" s="4" t="s">
        <v>1782</v>
      </c>
      <c r="D45" s="4" t="s">
        <v>1783</v>
      </c>
      <c r="E45" s="4" t="s">
        <v>1784</v>
      </c>
    </row>
    <row r="46" spans="1:5" s="5" customFormat="1" ht="27" x14ac:dyDescent="0.15">
      <c r="A46" s="4">
        <v>2005</v>
      </c>
      <c r="B46" s="4" t="s">
        <v>1775</v>
      </c>
      <c r="C46" s="4" t="s">
        <v>1785</v>
      </c>
      <c r="D46" s="4" t="s">
        <v>1786</v>
      </c>
      <c r="E46" s="4" t="s">
        <v>1787</v>
      </c>
    </row>
    <row r="47" spans="1:5" s="5" customFormat="1" ht="27" x14ac:dyDescent="0.15">
      <c r="A47" s="4">
        <v>2005</v>
      </c>
      <c r="B47" s="4" t="s">
        <v>1775</v>
      </c>
      <c r="C47" s="4" t="s">
        <v>1788</v>
      </c>
      <c r="D47" s="4" t="s">
        <v>1789</v>
      </c>
      <c r="E47" s="4" t="s">
        <v>1790</v>
      </c>
    </row>
    <row r="48" spans="1:5" s="5" customFormat="1" ht="27" x14ac:dyDescent="0.15">
      <c r="A48" s="4">
        <v>2005</v>
      </c>
      <c r="B48" s="4" t="s">
        <v>1775</v>
      </c>
      <c r="C48" s="4" t="s">
        <v>1791</v>
      </c>
      <c r="D48" s="4" t="s">
        <v>1792</v>
      </c>
      <c r="E48" s="4" t="s">
        <v>1793</v>
      </c>
    </row>
    <row r="49" spans="1:5" s="5" customFormat="1" x14ac:dyDescent="0.15">
      <c r="A49" s="1">
        <v>2005</v>
      </c>
      <c r="B49" s="1" t="s">
        <v>27</v>
      </c>
      <c r="C49" s="2" t="s">
        <v>25</v>
      </c>
      <c r="D49" s="2"/>
      <c r="E49" s="1" t="s">
        <v>26</v>
      </c>
    </row>
    <row r="50" spans="1:5" s="5" customFormat="1" x14ac:dyDescent="0.15">
      <c r="A50" s="1">
        <v>2005</v>
      </c>
      <c r="B50" s="1" t="s">
        <v>27</v>
      </c>
      <c r="C50" s="2" t="s">
        <v>28</v>
      </c>
      <c r="D50" s="2" t="s">
        <v>29</v>
      </c>
      <c r="E50" s="1" t="s">
        <v>26</v>
      </c>
    </row>
    <row r="51" spans="1:5" s="5" customFormat="1" ht="27" x14ac:dyDescent="0.15">
      <c r="A51" s="1">
        <v>2006</v>
      </c>
      <c r="B51" s="1" t="s">
        <v>157</v>
      </c>
      <c r="C51" s="2" t="s">
        <v>1794</v>
      </c>
      <c r="D51" s="2" t="s">
        <v>1796</v>
      </c>
      <c r="E51" s="1" t="s">
        <v>1795</v>
      </c>
    </row>
    <row r="52" spans="1:5" s="5" customFormat="1" ht="27" x14ac:dyDescent="0.15">
      <c r="A52" s="1">
        <v>2006</v>
      </c>
      <c r="B52" s="1" t="s">
        <v>157</v>
      </c>
      <c r="C52" s="2" t="s">
        <v>1797</v>
      </c>
      <c r="D52" s="2" t="s">
        <v>1798</v>
      </c>
      <c r="E52" s="1" t="s">
        <v>1781</v>
      </c>
    </row>
    <row r="53" spans="1:5" s="5" customFormat="1" ht="54" x14ac:dyDescent="0.15">
      <c r="A53" s="1">
        <v>2006</v>
      </c>
      <c r="B53" s="1" t="s">
        <v>157</v>
      </c>
      <c r="C53" s="2" t="s">
        <v>1799</v>
      </c>
      <c r="D53" s="2" t="s">
        <v>1800</v>
      </c>
      <c r="E53" s="1" t="s">
        <v>1801</v>
      </c>
    </row>
    <row r="54" spans="1:5" s="5" customFormat="1" ht="27" x14ac:dyDescent="0.15">
      <c r="A54" s="1">
        <v>2006</v>
      </c>
      <c r="B54" s="1" t="s">
        <v>157</v>
      </c>
      <c r="C54" s="2" t="s">
        <v>1802</v>
      </c>
      <c r="D54" s="2" t="s">
        <v>1803</v>
      </c>
      <c r="E54" s="1" t="s">
        <v>1720</v>
      </c>
    </row>
    <row r="55" spans="1:5" s="5" customFormat="1" ht="27" x14ac:dyDescent="0.15">
      <c r="A55" s="1">
        <v>2006</v>
      </c>
      <c r="B55" s="1" t="s">
        <v>157</v>
      </c>
      <c r="C55" s="2" t="s">
        <v>1804</v>
      </c>
      <c r="D55" s="2" t="s">
        <v>1806</v>
      </c>
      <c r="E55" s="1" t="s">
        <v>1805</v>
      </c>
    </row>
    <row r="56" spans="1:5" s="5" customFormat="1" ht="27" x14ac:dyDescent="0.15">
      <c r="A56" s="1">
        <v>2006</v>
      </c>
      <c r="B56" s="1" t="s">
        <v>157</v>
      </c>
      <c r="C56" s="2" t="s">
        <v>1807</v>
      </c>
      <c r="D56" s="2" t="s">
        <v>1808</v>
      </c>
      <c r="E56" s="1" t="s">
        <v>1809</v>
      </c>
    </row>
    <row r="57" spans="1:5" s="5" customFormat="1" ht="27" x14ac:dyDescent="0.15">
      <c r="A57" s="1">
        <v>2006</v>
      </c>
      <c r="B57" s="1" t="s">
        <v>157</v>
      </c>
      <c r="C57" s="2" t="s">
        <v>1810</v>
      </c>
      <c r="D57" s="2" t="s">
        <v>1811</v>
      </c>
      <c r="E57" s="1" t="s">
        <v>1698</v>
      </c>
    </row>
    <row r="58" spans="1:5" ht="27" x14ac:dyDescent="0.15">
      <c r="A58" s="48">
        <v>2006</v>
      </c>
      <c r="B58" s="1" t="s">
        <v>157</v>
      </c>
      <c r="C58" s="49" t="s">
        <v>2394</v>
      </c>
      <c r="D58" s="49" t="s">
        <v>2395</v>
      </c>
      <c r="E58" s="48" t="s">
        <v>2396</v>
      </c>
    </row>
    <row r="59" spans="1:5" s="5" customFormat="1" ht="27" x14ac:dyDescent="0.15">
      <c r="A59" s="1">
        <v>2007</v>
      </c>
      <c r="B59" s="1" t="s">
        <v>1812</v>
      </c>
      <c r="C59" s="2" t="s">
        <v>1813</v>
      </c>
      <c r="D59" s="2" t="s">
        <v>1814</v>
      </c>
      <c r="E59" s="1" t="s">
        <v>1686</v>
      </c>
    </row>
    <row r="60" spans="1:5" s="5" customFormat="1" ht="27" x14ac:dyDescent="0.15">
      <c r="A60" s="1">
        <v>2007</v>
      </c>
      <c r="B60" s="1" t="s">
        <v>1812</v>
      </c>
      <c r="C60" s="2" t="s">
        <v>1815</v>
      </c>
      <c r="D60" s="2" t="s">
        <v>1816</v>
      </c>
      <c r="E60" s="1" t="s">
        <v>1817</v>
      </c>
    </row>
    <row r="61" spans="1:5" s="5" customFormat="1" ht="27" x14ac:dyDescent="0.15">
      <c r="A61" s="1">
        <v>2007</v>
      </c>
      <c r="B61" s="1" t="s">
        <v>1812</v>
      </c>
      <c r="C61" s="2" t="s">
        <v>1818</v>
      </c>
      <c r="D61" s="2" t="s">
        <v>1819</v>
      </c>
      <c r="E61" s="1" t="s">
        <v>1820</v>
      </c>
    </row>
    <row r="62" spans="1:5" s="5" customFormat="1" ht="27" x14ac:dyDescent="0.15">
      <c r="A62" s="1">
        <v>2007</v>
      </c>
      <c r="B62" s="1" t="s">
        <v>8</v>
      </c>
      <c r="C62" s="2" t="s">
        <v>5</v>
      </c>
      <c r="D62" s="2" t="s">
        <v>18</v>
      </c>
      <c r="E62" s="1" t="s">
        <v>17</v>
      </c>
    </row>
    <row r="63" spans="1:5" ht="27" x14ac:dyDescent="0.15">
      <c r="A63" s="48">
        <v>2007</v>
      </c>
      <c r="B63" s="1" t="s">
        <v>8</v>
      </c>
      <c r="C63" s="49" t="s">
        <v>2379</v>
      </c>
      <c r="D63" s="49" t="s">
        <v>2380</v>
      </c>
      <c r="E63" s="48" t="s">
        <v>2381</v>
      </c>
    </row>
    <row r="64" spans="1:5" s="5" customFormat="1" ht="27" x14ac:dyDescent="0.15">
      <c r="A64" s="3">
        <v>2008</v>
      </c>
      <c r="B64" s="3" t="s">
        <v>1821</v>
      </c>
      <c r="C64" s="4" t="s">
        <v>1822</v>
      </c>
      <c r="D64" s="4" t="s">
        <v>1823</v>
      </c>
      <c r="E64" s="3" t="s">
        <v>1824</v>
      </c>
    </row>
    <row r="65" spans="1:5" s="5" customFormat="1" ht="27" x14ac:dyDescent="0.15">
      <c r="A65" s="3">
        <v>2008</v>
      </c>
      <c r="B65" s="3" t="s">
        <v>1821</v>
      </c>
      <c r="C65" s="4" t="s">
        <v>1825</v>
      </c>
      <c r="D65" s="4" t="s">
        <v>1826</v>
      </c>
      <c r="E65" s="3" t="s">
        <v>1686</v>
      </c>
    </row>
    <row r="66" spans="1:5" s="5" customFormat="1" ht="27" x14ac:dyDescent="0.15">
      <c r="A66" s="16">
        <v>2008</v>
      </c>
      <c r="B66" s="16" t="s">
        <v>12</v>
      </c>
      <c r="C66" s="13" t="s">
        <v>175</v>
      </c>
      <c r="D66" s="10" t="s">
        <v>176</v>
      </c>
      <c r="E66" s="16" t="s">
        <v>177</v>
      </c>
    </row>
    <row r="67" spans="1:5" ht="27" x14ac:dyDescent="0.15">
      <c r="A67" s="15">
        <v>2008</v>
      </c>
      <c r="B67" s="15" t="s">
        <v>12</v>
      </c>
      <c r="C67" s="12" t="s">
        <v>2417</v>
      </c>
      <c r="D67" s="12" t="s">
        <v>2418</v>
      </c>
      <c r="E67" s="15" t="s">
        <v>2419</v>
      </c>
    </row>
    <row r="68" spans="1:5" s="5" customFormat="1" ht="27" x14ac:dyDescent="0.15">
      <c r="A68" s="3">
        <v>2009</v>
      </c>
      <c r="B68" s="3" t="s">
        <v>1827</v>
      </c>
      <c r="C68" s="4" t="s">
        <v>1828</v>
      </c>
      <c r="D68" s="4" t="s">
        <v>1829</v>
      </c>
      <c r="E68" s="3" t="s">
        <v>1698</v>
      </c>
    </row>
    <row r="69" spans="1:5" s="5" customFormat="1" ht="27" x14ac:dyDescent="0.15">
      <c r="A69" s="3">
        <v>2009</v>
      </c>
      <c r="B69" s="3" t="s">
        <v>1827</v>
      </c>
      <c r="C69" s="4" t="s">
        <v>1833</v>
      </c>
      <c r="D69" s="4" t="s">
        <v>1834</v>
      </c>
      <c r="E69" s="3" t="s">
        <v>1835</v>
      </c>
    </row>
    <row r="70" spans="1:5" s="5" customFormat="1" ht="27" x14ac:dyDescent="0.15">
      <c r="A70" s="3">
        <v>2009</v>
      </c>
      <c r="B70" s="3" t="s">
        <v>1827</v>
      </c>
      <c r="C70" s="4" t="s">
        <v>1836</v>
      </c>
      <c r="D70" s="4" t="s">
        <v>1837</v>
      </c>
      <c r="E70" s="3" t="s">
        <v>1716</v>
      </c>
    </row>
    <row r="71" spans="1:5" s="5" customFormat="1" ht="27" x14ac:dyDescent="0.15">
      <c r="A71" s="1">
        <v>2009</v>
      </c>
      <c r="B71" s="1" t="s">
        <v>43</v>
      </c>
      <c r="C71" s="2" t="s">
        <v>40</v>
      </c>
      <c r="D71" s="2" t="s">
        <v>41</v>
      </c>
      <c r="E71" s="1" t="s">
        <v>42</v>
      </c>
    </row>
    <row r="72" spans="1:5" ht="27" x14ac:dyDescent="0.15">
      <c r="A72" s="48">
        <v>2009</v>
      </c>
      <c r="B72" s="1" t="s">
        <v>43</v>
      </c>
      <c r="C72" s="49" t="s">
        <v>2382</v>
      </c>
      <c r="D72" s="49" t="s">
        <v>2383</v>
      </c>
      <c r="E72" s="48" t="s">
        <v>2384</v>
      </c>
    </row>
    <row r="73" spans="1:5" s="5" customFormat="1" ht="27" x14ac:dyDescent="0.15">
      <c r="A73" s="1">
        <v>2010</v>
      </c>
      <c r="B73" s="1" t="s">
        <v>1838</v>
      </c>
      <c r="C73" s="2" t="s">
        <v>1839</v>
      </c>
      <c r="D73" s="2" t="s">
        <v>1840</v>
      </c>
      <c r="E73" s="1" t="s">
        <v>1686</v>
      </c>
    </row>
    <row r="74" spans="1:5" s="5" customFormat="1" ht="27" x14ac:dyDescent="0.15">
      <c r="A74" s="1">
        <v>2010</v>
      </c>
      <c r="B74" s="1" t="s">
        <v>1838</v>
      </c>
      <c r="C74" s="2" t="s">
        <v>1841</v>
      </c>
      <c r="D74" s="2" t="s">
        <v>1842</v>
      </c>
      <c r="E74" s="1" t="s">
        <v>1716</v>
      </c>
    </row>
    <row r="75" spans="1:5" s="5" customFormat="1" ht="27" x14ac:dyDescent="0.15">
      <c r="A75" s="1">
        <v>2010</v>
      </c>
      <c r="B75" s="1" t="s">
        <v>1838</v>
      </c>
      <c r="C75" s="2" t="s">
        <v>1843</v>
      </c>
      <c r="D75" s="2" t="s">
        <v>1844</v>
      </c>
      <c r="E75" s="1" t="s">
        <v>1845</v>
      </c>
    </row>
    <row r="76" spans="1:5" s="5" customFormat="1" ht="40.5" x14ac:dyDescent="0.15">
      <c r="A76" s="1">
        <v>2010</v>
      </c>
      <c r="B76" s="1" t="s">
        <v>1838</v>
      </c>
      <c r="C76" s="2" t="s">
        <v>1846</v>
      </c>
      <c r="D76" s="2" t="s">
        <v>1847</v>
      </c>
      <c r="E76" s="1" t="s">
        <v>1848</v>
      </c>
    </row>
    <row r="77" spans="1:5" s="5" customFormat="1" ht="27" x14ac:dyDescent="0.15">
      <c r="A77" s="1">
        <v>2010</v>
      </c>
      <c r="B77" s="1" t="s">
        <v>1838</v>
      </c>
      <c r="C77" s="2" t="s">
        <v>1849</v>
      </c>
      <c r="D77" s="2" t="s">
        <v>1850</v>
      </c>
      <c r="E77" s="1" t="s">
        <v>1851</v>
      </c>
    </row>
    <row r="78" spans="1:5" s="5" customFormat="1" ht="40.5" x14ac:dyDescent="0.15">
      <c r="A78" s="6">
        <v>2010</v>
      </c>
      <c r="B78" s="6" t="s">
        <v>59</v>
      </c>
      <c r="C78" s="2" t="s">
        <v>70</v>
      </c>
      <c r="D78" s="7" t="s">
        <v>58</v>
      </c>
      <c r="E78" s="8" t="s">
        <v>57</v>
      </c>
    </row>
    <row r="79" spans="1:5" s="5" customFormat="1" ht="27" x14ac:dyDescent="0.15">
      <c r="A79" s="15">
        <v>2011</v>
      </c>
      <c r="B79" s="15" t="s">
        <v>1858</v>
      </c>
      <c r="C79" s="40" t="s">
        <v>1885</v>
      </c>
      <c r="D79" s="10" t="s">
        <v>1886</v>
      </c>
      <c r="E79" s="12" t="s">
        <v>1698</v>
      </c>
    </row>
    <row r="80" spans="1:5" s="5" customFormat="1" ht="27" x14ac:dyDescent="0.15">
      <c r="A80" s="15">
        <v>2011</v>
      </c>
      <c r="B80" s="15" t="s">
        <v>1858</v>
      </c>
      <c r="C80" s="40" t="s">
        <v>1862</v>
      </c>
      <c r="D80" s="10" t="s">
        <v>1863</v>
      </c>
      <c r="E80" s="12" t="s">
        <v>1864</v>
      </c>
    </row>
    <row r="81" spans="1:5" s="5" customFormat="1" ht="27" x14ac:dyDescent="0.15">
      <c r="A81" s="15">
        <v>2011</v>
      </c>
      <c r="B81" s="15" t="s">
        <v>1858</v>
      </c>
      <c r="C81" s="40" t="s">
        <v>1868</v>
      </c>
      <c r="D81" s="10" t="s">
        <v>1869</v>
      </c>
      <c r="E81" s="12" t="s">
        <v>1864</v>
      </c>
    </row>
    <row r="82" spans="1:5" ht="27" x14ac:dyDescent="0.15">
      <c r="A82" s="48">
        <v>2011</v>
      </c>
      <c r="B82" s="15" t="s">
        <v>1858</v>
      </c>
      <c r="C82" s="49" t="s">
        <v>2385</v>
      </c>
      <c r="D82" s="49" t="s">
        <v>2386</v>
      </c>
      <c r="E82" s="48" t="s">
        <v>2387</v>
      </c>
    </row>
    <row r="83" spans="1:5" ht="27" x14ac:dyDescent="0.15">
      <c r="A83" s="48">
        <v>2011</v>
      </c>
      <c r="B83" s="15" t="s">
        <v>1858</v>
      </c>
      <c r="C83" s="49" t="s">
        <v>2388</v>
      </c>
      <c r="D83" s="49" t="s">
        <v>2389</v>
      </c>
      <c r="E83" s="49" t="s">
        <v>2390</v>
      </c>
    </row>
    <row r="84" spans="1:5" s="5" customFormat="1" ht="27" x14ac:dyDescent="0.15">
      <c r="A84" s="15">
        <v>2012</v>
      </c>
      <c r="B84" s="15" t="s">
        <v>1870</v>
      </c>
      <c r="C84" s="40" t="s">
        <v>1871</v>
      </c>
      <c r="D84" s="10" t="s">
        <v>1872</v>
      </c>
      <c r="E84" s="12" t="s">
        <v>1713</v>
      </c>
    </row>
    <row r="85" spans="1:5" s="5" customFormat="1" x14ac:dyDescent="0.15">
      <c r="A85" s="15">
        <v>2012</v>
      </c>
      <c r="B85" s="15" t="s">
        <v>1870</v>
      </c>
      <c r="C85" s="40" t="s">
        <v>1873</v>
      </c>
      <c r="D85" s="10" t="s">
        <v>1874</v>
      </c>
      <c r="E85" s="12" t="s">
        <v>1875</v>
      </c>
    </row>
    <row r="86" spans="1:5" s="5" customFormat="1" ht="27" x14ac:dyDescent="0.15">
      <c r="A86" s="15">
        <v>2012</v>
      </c>
      <c r="B86" s="15" t="s">
        <v>1870</v>
      </c>
      <c r="C86" s="40" t="s">
        <v>1876</v>
      </c>
      <c r="D86" s="10" t="s">
        <v>1877</v>
      </c>
      <c r="E86" s="12" t="s">
        <v>1878</v>
      </c>
    </row>
    <row r="87" spans="1:5" s="5" customFormat="1" ht="27" x14ac:dyDescent="0.15">
      <c r="A87" s="15">
        <v>2012</v>
      </c>
      <c r="B87" s="15" t="s">
        <v>1870</v>
      </c>
      <c r="C87" s="40" t="s">
        <v>1879</v>
      </c>
      <c r="D87" s="10" t="s">
        <v>1880</v>
      </c>
      <c r="E87" s="12" t="s">
        <v>1881</v>
      </c>
    </row>
    <row r="88" spans="1:5" s="5" customFormat="1" ht="27" x14ac:dyDescent="0.15">
      <c r="A88" s="15">
        <v>2012</v>
      </c>
      <c r="B88" s="15" t="s">
        <v>1870</v>
      </c>
      <c r="C88" s="40" t="s">
        <v>1882</v>
      </c>
      <c r="D88" s="10" t="s">
        <v>1883</v>
      </c>
      <c r="E88" s="12" t="s">
        <v>1884</v>
      </c>
    </row>
    <row r="89" spans="1:5" s="5" customFormat="1" ht="27" x14ac:dyDescent="0.15">
      <c r="A89" s="15">
        <v>2012</v>
      </c>
      <c r="B89" s="15" t="s">
        <v>1870</v>
      </c>
      <c r="C89" s="40" t="s">
        <v>1887</v>
      </c>
      <c r="D89" s="10" t="s">
        <v>1888</v>
      </c>
      <c r="E89" s="12" t="s">
        <v>1698</v>
      </c>
    </row>
    <row r="90" spans="1:5" s="5" customFormat="1" ht="27" x14ac:dyDescent="0.15">
      <c r="A90" s="15">
        <v>2012</v>
      </c>
      <c r="B90" s="15" t="s">
        <v>1870</v>
      </c>
      <c r="C90" s="40" t="s">
        <v>1889</v>
      </c>
      <c r="D90" s="10" t="s">
        <v>1890</v>
      </c>
      <c r="E90" s="12" t="s">
        <v>1891</v>
      </c>
    </row>
    <row r="91" spans="1:5" s="5" customFormat="1" ht="27" x14ac:dyDescent="0.15">
      <c r="A91" s="15">
        <v>2012</v>
      </c>
      <c r="B91" s="15" t="s">
        <v>1870</v>
      </c>
      <c r="C91" s="40" t="s">
        <v>1892</v>
      </c>
      <c r="D91" s="10" t="s">
        <v>1893</v>
      </c>
      <c r="E91" s="12" t="s">
        <v>1894</v>
      </c>
    </row>
    <row r="92" spans="1:5" s="5" customFormat="1" ht="27" x14ac:dyDescent="0.15">
      <c r="A92" s="15">
        <v>2012</v>
      </c>
      <c r="B92" s="15" t="s">
        <v>1870</v>
      </c>
      <c r="C92" s="40" t="s">
        <v>1895</v>
      </c>
      <c r="D92" s="10" t="s">
        <v>1896</v>
      </c>
      <c r="E92" s="12" t="s">
        <v>1857</v>
      </c>
    </row>
    <row r="93" spans="1:5" s="5" customFormat="1" x14ac:dyDescent="0.15">
      <c r="A93" s="15">
        <v>2012</v>
      </c>
      <c r="B93" s="15" t="s">
        <v>1870</v>
      </c>
      <c r="C93" s="40" t="s">
        <v>1897</v>
      </c>
      <c r="D93" s="10" t="s">
        <v>1898</v>
      </c>
      <c r="E93" s="12" t="s">
        <v>1899</v>
      </c>
    </row>
    <row r="94" spans="1:5" s="5" customFormat="1" x14ac:dyDescent="0.15">
      <c r="A94" s="15">
        <v>2012</v>
      </c>
      <c r="B94" s="15" t="s">
        <v>1870</v>
      </c>
      <c r="C94" s="40" t="s">
        <v>1900</v>
      </c>
      <c r="D94" s="10" t="s">
        <v>1901</v>
      </c>
      <c r="E94" s="12" t="s">
        <v>1756</v>
      </c>
    </row>
    <row r="95" spans="1:5" s="5" customFormat="1" ht="27" x14ac:dyDescent="0.15">
      <c r="A95" s="15">
        <v>2012</v>
      </c>
      <c r="B95" s="15" t="s">
        <v>1870</v>
      </c>
      <c r="C95" s="40" t="s">
        <v>1902</v>
      </c>
      <c r="D95" s="10" t="s">
        <v>1903</v>
      </c>
      <c r="E95" s="12" t="s">
        <v>1904</v>
      </c>
    </row>
    <row r="96" spans="1:5" s="5" customFormat="1" ht="27" x14ac:dyDescent="0.15">
      <c r="A96" s="15">
        <v>2012</v>
      </c>
      <c r="B96" s="15" t="s">
        <v>1870</v>
      </c>
      <c r="C96" s="40" t="s">
        <v>1905</v>
      </c>
      <c r="D96" s="10" t="s">
        <v>1906</v>
      </c>
      <c r="E96" s="12" t="s">
        <v>1907</v>
      </c>
    </row>
    <row r="97" spans="1:5" s="5" customFormat="1" ht="27" x14ac:dyDescent="0.15">
      <c r="A97" s="15">
        <v>2012</v>
      </c>
      <c r="B97" s="15" t="s">
        <v>1870</v>
      </c>
      <c r="C97" s="40" t="s">
        <v>1908</v>
      </c>
      <c r="D97" s="10" t="s">
        <v>1909</v>
      </c>
      <c r="E97" s="12" t="s">
        <v>1904</v>
      </c>
    </row>
    <row r="98" spans="1:5" s="5" customFormat="1" ht="27" x14ac:dyDescent="0.15">
      <c r="A98" s="15">
        <v>2012</v>
      </c>
      <c r="B98" s="15" t="s">
        <v>1870</v>
      </c>
      <c r="C98" s="40" t="s">
        <v>1910</v>
      </c>
      <c r="D98" s="10" t="s">
        <v>1911</v>
      </c>
      <c r="E98" s="12" t="s">
        <v>1899</v>
      </c>
    </row>
    <row r="99" spans="1:5" ht="27" x14ac:dyDescent="0.15">
      <c r="A99" s="1">
        <v>2012</v>
      </c>
      <c r="B99" s="1" t="s">
        <v>13</v>
      </c>
      <c r="C99" s="2" t="s">
        <v>9</v>
      </c>
      <c r="D99" s="2" t="s">
        <v>35</v>
      </c>
      <c r="E99" s="1" t="s">
        <v>16</v>
      </c>
    </row>
    <row r="100" spans="1:5" s="5" customFormat="1" ht="27" x14ac:dyDescent="0.15">
      <c r="A100" s="6">
        <v>2012</v>
      </c>
      <c r="B100" s="6" t="s">
        <v>13</v>
      </c>
      <c r="C100" s="8" t="s">
        <v>180</v>
      </c>
      <c r="D100" s="10" t="s">
        <v>181</v>
      </c>
      <c r="E100" s="12" t="s">
        <v>182</v>
      </c>
    </row>
    <row r="101" spans="1:5" ht="40.5" x14ac:dyDescent="0.15">
      <c r="A101" s="15">
        <v>2012</v>
      </c>
      <c r="B101" s="15" t="s">
        <v>13</v>
      </c>
      <c r="C101" s="12" t="s">
        <v>2420</v>
      </c>
      <c r="D101" s="12" t="s">
        <v>2421</v>
      </c>
      <c r="E101" s="15" t="s">
        <v>2422</v>
      </c>
    </row>
    <row r="102" spans="1:5" ht="27" x14ac:dyDescent="0.15">
      <c r="A102" s="1">
        <v>2013</v>
      </c>
      <c r="B102" s="1" t="s">
        <v>1912</v>
      </c>
      <c r="C102" s="2" t="s">
        <v>1913</v>
      </c>
      <c r="D102" s="2" t="s">
        <v>1914</v>
      </c>
      <c r="E102" s="1" t="s">
        <v>1686</v>
      </c>
    </row>
    <row r="103" spans="1:5" ht="27" x14ac:dyDescent="0.15">
      <c r="A103" s="1">
        <v>2013</v>
      </c>
      <c r="B103" s="1" t="s">
        <v>1912</v>
      </c>
      <c r="C103" s="2" t="s">
        <v>1915</v>
      </c>
      <c r="D103" s="2" t="s">
        <v>1916</v>
      </c>
      <c r="E103" s="1" t="s">
        <v>1698</v>
      </c>
    </row>
    <row r="104" spans="1:5" ht="27" x14ac:dyDescent="0.15">
      <c r="A104" s="6">
        <v>2014</v>
      </c>
      <c r="B104" s="6" t="s">
        <v>1917</v>
      </c>
      <c r="C104" s="12" t="s">
        <v>1918</v>
      </c>
      <c r="D104" s="9" t="s">
        <v>1919</v>
      </c>
      <c r="E104" s="15" t="s">
        <v>1920</v>
      </c>
    </row>
    <row r="105" spans="1:5" ht="40.5" x14ac:dyDescent="0.15">
      <c r="A105" s="6">
        <v>2014</v>
      </c>
      <c r="B105" s="6" t="s">
        <v>1917</v>
      </c>
      <c r="C105" s="12" t="s">
        <v>1921</v>
      </c>
      <c r="D105" s="9" t="s">
        <v>1922</v>
      </c>
      <c r="E105" s="15" t="s">
        <v>1923</v>
      </c>
    </row>
    <row r="106" spans="1:5" ht="27" x14ac:dyDescent="0.15">
      <c r="A106" s="6">
        <v>2014</v>
      </c>
      <c r="B106" s="6" t="s">
        <v>1917</v>
      </c>
      <c r="C106" s="12" t="s">
        <v>1900</v>
      </c>
      <c r="D106" s="9" t="s">
        <v>1924</v>
      </c>
      <c r="E106" s="15" t="s">
        <v>1756</v>
      </c>
    </row>
    <row r="107" spans="1:5" ht="27" x14ac:dyDescent="0.15">
      <c r="A107" s="6">
        <v>2014</v>
      </c>
      <c r="B107" s="6" t="s">
        <v>1917</v>
      </c>
      <c r="C107" s="12" t="s">
        <v>1925</v>
      </c>
      <c r="D107" s="9" t="s">
        <v>1926</v>
      </c>
      <c r="E107" s="15" t="s">
        <v>1907</v>
      </c>
    </row>
    <row r="108" spans="1:5" ht="27" x14ac:dyDescent="0.15">
      <c r="A108" s="6">
        <v>2014</v>
      </c>
      <c r="B108" s="6" t="s">
        <v>1917</v>
      </c>
      <c r="C108" s="12" t="s">
        <v>1927</v>
      </c>
      <c r="D108" s="9" t="s">
        <v>1928</v>
      </c>
      <c r="E108" s="15" t="s">
        <v>1756</v>
      </c>
    </row>
    <row r="109" spans="1:5" ht="27" x14ac:dyDescent="0.15">
      <c r="A109" s="6">
        <v>2015</v>
      </c>
      <c r="B109" s="6" t="s">
        <v>1929</v>
      </c>
      <c r="C109" s="12" t="s">
        <v>1930</v>
      </c>
      <c r="D109" s="9" t="s">
        <v>1931</v>
      </c>
      <c r="E109" s="15" t="s">
        <v>1686</v>
      </c>
    </row>
    <row r="110" spans="1:5" ht="27" x14ac:dyDescent="0.15">
      <c r="A110" s="6">
        <v>2015</v>
      </c>
      <c r="B110" s="6" t="s">
        <v>1929</v>
      </c>
      <c r="C110" s="12" t="s">
        <v>1932</v>
      </c>
      <c r="D110" s="9" t="s">
        <v>1933</v>
      </c>
      <c r="E110" s="15" t="s">
        <v>1698</v>
      </c>
    </row>
    <row r="111" spans="1:5" ht="27" x14ac:dyDescent="0.15">
      <c r="A111" s="1">
        <v>2015</v>
      </c>
      <c r="B111" s="1" t="s">
        <v>14</v>
      </c>
      <c r="C111" s="2" t="s">
        <v>10</v>
      </c>
      <c r="D111" s="2" t="s">
        <v>32</v>
      </c>
      <c r="E111" s="1" t="s">
        <v>11</v>
      </c>
    </row>
    <row r="112" spans="1:5" ht="54" x14ac:dyDescent="0.15">
      <c r="A112" s="1">
        <v>2015</v>
      </c>
      <c r="B112" s="1" t="s">
        <v>39</v>
      </c>
      <c r="C112" s="2" t="s">
        <v>37</v>
      </c>
      <c r="D112" s="2" t="s">
        <v>38</v>
      </c>
      <c r="E112" s="1" t="s">
        <v>36</v>
      </c>
    </row>
    <row r="113" spans="1:5" ht="27" x14ac:dyDescent="0.15">
      <c r="A113" s="1">
        <v>2015</v>
      </c>
      <c r="B113" s="1" t="s">
        <v>46</v>
      </c>
      <c r="C113" s="2" t="s">
        <v>44</v>
      </c>
      <c r="D113" s="2" t="s">
        <v>56</v>
      </c>
      <c r="E113" s="1" t="s">
        <v>45</v>
      </c>
    </row>
    <row r="114" spans="1:5" x14ac:dyDescent="0.15">
      <c r="A114" s="6">
        <v>2015</v>
      </c>
      <c r="B114" s="6" t="s">
        <v>62</v>
      </c>
      <c r="C114" s="2" t="s">
        <v>71</v>
      </c>
      <c r="D114" s="9" t="s">
        <v>61</v>
      </c>
      <c r="E114" s="8" t="s">
        <v>60</v>
      </c>
    </row>
    <row r="115" spans="1:5" x14ac:dyDescent="0.15">
      <c r="A115" s="6">
        <v>2015</v>
      </c>
      <c r="B115" s="6" t="s">
        <v>65</v>
      </c>
      <c r="C115" s="2" t="s">
        <v>63</v>
      </c>
      <c r="D115" s="10" t="s">
        <v>66</v>
      </c>
      <c r="E115" s="8" t="s">
        <v>64</v>
      </c>
    </row>
    <row r="116" spans="1:5" ht="27" x14ac:dyDescent="0.15">
      <c r="A116" s="6">
        <v>2016</v>
      </c>
      <c r="B116" s="6" t="s">
        <v>67</v>
      </c>
      <c r="C116" s="22" t="s">
        <v>222</v>
      </c>
      <c r="D116" s="9" t="s">
        <v>223</v>
      </c>
      <c r="E116" s="8" t="s">
        <v>68</v>
      </c>
    </row>
    <row r="117" spans="1:5" ht="27" x14ac:dyDescent="0.15">
      <c r="A117" s="6">
        <v>2016</v>
      </c>
      <c r="B117" s="6" t="s">
        <v>1934</v>
      </c>
      <c r="C117" s="2" t="s">
        <v>1935</v>
      </c>
      <c r="D117" s="10" t="s">
        <v>1936</v>
      </c>
      <c r="E117" s="8" t="s">
        <v>1857</v>
      </c>
    </row>
    <row r="118" spans="1:5" x14ac:dyDescent="0.15">
      <c r="A118" s="6">
        <v>2016</v>
      </c>
      <c r="B118" s="6" t="s">
        <v>67</v>
      </c>
      <c r="C118" s="22" t="s">
        <v>121</v>
      </c>
      <c r="D118" s="9" t="s">
        <v>122</v>
      </c>
      <c r="E118" s="8" t="s">
        <v>123</v>
      </c>
    </row>
    <row r="119" spans="1:5" ht="27" x14ac:dyDescent="0.15">
      <c r="A119" s="6">
        <v>2017</v>
      </c>
      <c r="B119" s="6" t="s">
        <v>72</v>
      </c>
      <c r="C119" s="22" t="s">
        <v>74</v>
      </c>
      <c r="D119" s="9" t="s">
        <v>73</v>
      </c>
      <c r="E119" s="8" t="s">
        <v>78</v>
      </c>
    </row>
    <row r="120" spans="1:5" ht="27" x14ac:dyDescent="0.15">
      <c r="A120" s="6">
        <v>2017</v>
      </c>
      <c r="B120" s="6" t="s">
        <v>72</v>
      </c>
      <c r="C120" s="22" t="s">
        <v>75</v>
      </c>
      <c r="D120" s="9" t="s">
        <v>76</v>
      </c>
      <c r="E120" s="8" t="s">
        <v>77</v>
      </c>
    </row>
    <row r="121" spans="1:5" ht="27" x14ac:dyDescent="0.15">
      <c r="A121" s="6">
        <v>2017</v>
      </c>
      <c r="B121" s="6" t="s">
        <v>72</v>
      </c>
      <c r="C121" s="22" t="s">
        <v>79</v>
      </c>
      <c r="D121" s="9" t="s">
        <v>81</v>
      </c>
      <c r="E121" s="8" t="s">
        <v>80</v>
      </c>
    </row>
    <row r="122" spans="1:5" x14ac:dyDescent="0.15">
      <c r="A122" s="6">
        <v>2017</v>
      </c>
      <c r="B122" s="6" t="s">
        <v>72</v>
      </c>
      <c r="C122" s="2" t="s">
        <v>3</v>
      </c>
      <c r="D122" s="2" t="s">
        <v>15</v>
      </c>
      <c r="E122" s="1" t="s">
        <v>7</v>
      </c>
    </row>
    <row r="123" spans="1:5" x14ac:dyDescent="0.15">
      <c r="A123" s="6">
        <v>2017</v>
      </c>
      <c r="B123" s="6" t="s">
        <v>72</v>
      </c>
      <c r="C123" s="2" t="s">
        <v>4</v>
      </c>
      <c r="D123" s="2" t="s">
        <v>15</v>
      </c>
      <c r="E123" s="1" t="s">
        <v>7</v>
      </c>
    </row>
    <row r="124" spans="1:5" x14ac:dyDescent="0.15">
      <c r="A124" s="6">
        <v>2017</v>
      </c>
      <c r="B124" s="6" t="s">
        <v>72</v>
      </c>
      <c r="C124" s="2" t="s">
        <v>30</v>
      </c>
      <c r="D124" s="2" t="s">
        <v>31</v>
      </c>
      <c r="E124" s="1" t="s">
        <v>26</v>
      </c>
    </row>
    <row r="125" spans="1:5" ht="27" customHeight="1" x14ac:dyDescent="0.15">
      <c r="A125" s="1">
        <v>2018</v>
      </c>
      <c r="B125" t="s">
        <v>82</v>
      </c>
      <c r="C125" s="45" t="s">
        <v>89</v>
      </c>
      <c r="D125" s="11" t="s">
        <v>83</v>
      </c>
      <c r="E125" s="46" t="s">
        <v>84</v>
      </c>
    </row>
    <row r="126" spans="1:5" ht="27" customHeight="1" x14ac:dyDescent="0.15">
      <c r="A126" s="1">
        <v>2018</v>
      </c>
      <c r="B126" s="1" t="s">
        <v>82</v>
      </c>
      <c r="C126" s="12" t="s">
        <v>100</v>
      </c>
      <c r="D126" s="2" t="s">
        <v>85</v>
      </c>
      <c r="E126" s="1" t="s">
        <v>86</v>
      </c>
    </row>
    <row r="127" spans="1:5" ht="27" customHeight="1" x14ac:dyDescent="0.15">
      <c r="A127" s="1">
        <v>2018</v>
      </c>
      <c r="B127" s="1" t="s">
        <v>82</v>
      </c>
      <c r="C127" s="12" t="s">
        <v>90</v>
      </c>
      <c r="D127" s="2" t="s">
        <v>87</v>
      </c>
      <c r="E127" s="1" t="s">
        <v>88</v>
      </c>
    </row>
    <row r="128" spans="1:5" ht="27" x14ac:dyDescent="0.15">
      <c r="A128" s="1">
        <v>2018</v>
      </c>
      <c r="B128" s="1" t="s">
        <v>82</v>
      </c>
      <c r="C128" s="40" t="s">
        <v>91</v>
      </c>
      <c r="D128" s="2" t="s">
        <v>92</v>
      </c>
      <c r="E128" s="1" t="s">
        <v>93</v>
      </c>
    </row>
    <row r="129" spans="1:5" ht="27" x14ac:dyDescent="0.15">
      <c r="A129" s="1">
        <v>2018</v>
      </c>
      <c r="B129" s="1" t="s">
        <v>82</v>
      </c>
      <c r="C129" s="8" t="s">
        <v>94</v>
      </c>
      <c r="D129" s="2" t="s">
        <v>95</v>
      </c>
      <c r="E129" s="1" t="s">
        <v>96</v>
      </c>
    </row>
    <row r="130" spans="1:5" ht="27" x14ac:dyDescent="0.15">
      <c r="A130" s="1">
        <v>2018</v>
      </c>
      <c r="B130" s="1" t="s">
        <v>82</v>
      </c>
      <c r="C130" s="8" t="s">
        <v>97</v>
      </c>
      <c r="D130" s="2" t="s">
        <v>98</v>
      </c>
      <c r="E130" s="1" t="s">
        <v>99</v>
      </c>
    </row>
    <row r="131" spans="1:5" ht="27" x14ac:dyDescent="0.15">
      <c r="A131" s="1">
        <v>2019</v>
      </c>
      <c r="B131" s="1" t="s">
        <v>118</v>
      </c>
      <c r="C131" s="8" t="s">
        <v>116</v>
      </c>
      <c r="D131" s="2" t="s">
        <v>120</v>
      </c>
      <c r="E131" s="1" t="s">
        <v>117</v>
      </c>
    </row>
    <row r="132" spans="1:5" ht="27" x14ac:dyDescent="0.15">
      <c r="A132" s="1">
        <v>2019</v>
      </c>
      <c r="B132" s="1" t="s">
        <v>101</v>
      </c>
      <c r="C132" s="8" t="s">
        <v>102</v>
      </c>
      <c r="D132" s="12" t="s">
        <v>111</v>
      </c>
      <c r="E132" s="1" t="s">
        <v>105</v>
      </c>
    </row>
    <row r="133" spans="1:5" ht="27" x14ac:dyDescent="0.15">
      <c r="A133" s="1">
        <v>2019</v>
      </c>
      <c r="B133" s="1" t="s">
        <v>101</v>
      </c>
      <c r="C133" s="8" t="s">
        <v>104</v>
      </c>
      <c r="D133" s="12" t="s">
        <v>112</v>
      </c>
      <c r="E133" s="1" t="s">
        <v>106</v>
      </c>
    </row>
    <row r="134" spans="1:5" ht="27" x14ac:dyDescent="0.15">
      <c r="A134" s="1">
        <v>2019</v>
      </c>
      <c r="B134" s="1" t="s">
        <v>101</v>
      </c>
      <c r="C134" s="8" t="s">
        <v>103</v>
      </c>
      <c r="D134" s="12" t="s">
        <v>113</v>
      </c>
      <c r="E134" s="1" t="s">
        <v>107</v>
      </c>
    </row>
    <row r="135" spans="1:5" ht="27" x14ac:dyDescent="0.15">
      <c r="A135" s="1">
        <v>2019</v>
      </c>
      <c r="B135" s="1" t="s">
        <v>101</v>
      </c>
      <c r="C135" s="8" t="s">
        <v>109</v>
      </c>
      <c r="D135" s="12" t="s">
        <v>114</v>
      </c>
      <c r="E135" s="1" t="s">
        <v>108</v>
      </c>
    </row>
    <row r="136" spans="1:5" x14ac:dyDescent="0.15">
      <c r="A136" s="1">
        <v>2019</v>
      </c>
      <c r="B136" s="1" t="s">
        <v>101</v>
      </c>
      <c r="C136" s="8" t="s">
        <v>110</v>
      </c>
      <c r="D136" s="10" t="s">
        <v>115</v>
      </c>
      <c r="E136" s="1" t="s">
        <v>119</v>
      </c>
    </row>
    <row r="137" spans="1:5" ht="27" x14ac:dyDescent="0.15">
      <c r="A137" s="1">
        <v>2019</v>
      </c>
      <c r="B137" s="1" t="s">
        <v>101</v>
      </c>
      <c r="C137" s="2" t="s">
        <v>1937</v>
      </c>
      <c r="D137" s="2" t="s">
        <v>1938</v>
      </c>
      <c r="E137" s="1" t="s">
        <v>1686</v>
      </c>
    </row>
    <row r="138" spans="1:5" x14ac:dyDescent="0.15">
      <c r="A138" s="1">
        <v>2020</v>
      </c>
      <c r="B138" s="1" t="s">
        <v>1939</v>
      </c>
      <c r="C138" s="2" t="s">
        <v>1940</v>
      </c>
      <c r="D138" s="2" t="s">
        <v>1941</v>
      </c>
      <c r="E138" s="1" t="s">
        <v>1942</v>
      </c>
    </row>
    <row r="139" spans="1:5" ht="27" x14ac:dyDescent="0.15">
      <c r="A139" s="1">
        <v>2020</v>
      </c>
      <c r="B139" s="1" t="s">
        <v>1939</v>
      </c>
      <c r="C139" s="2" t="s">
        <v>1943</v>
      </c>
      <c r="D139" s="2" t="s">
        <v>1944</v>
      </c>
      <c r="E139" s="1" t="s">
        <v>1945</v>
      </c>
    </row>
    <row r="140" spans="1:5" ht="27" x14ac:dyDescent="0.15">
      <c r="A140" s="1">
        <v>2020</v>
      </c>
      <c r="B140" s="1" t="s">
        <v>1939</v>
      </c>
      <c r="C140" s="2" t="s">
        <v>1946</v>
      </c>
      <c r="D140" s="2" t="s">
        <v>1947</v>
      </c>
      <c r="E140" s="1" t="s">
        <v>1948</v>
      </c>
    </row>
    <row r="141" spans="1:5" ht="27" x14ac:dyDescent="0.15">
      <c r="A141" s="1">
        <v>2020</v>
      </c>
      <c r="B141" s="1" t="s">
        <v>1939</v>
      </c>
      <c r="C141" s="2" t="s">
        <v>1949</v>
      </c>
      <c r="D141" s="2" t="s">
        <v>1950</v>
      </c>
      <c r="E141" s="1" t="s">
        <v>1951</v>
      </c>
    </row>
    <row r="142" spans="1:5" x14ac:dyDescent="0.15">
      <c r="A142" s="1">
        <v>2020</v>
      </c>
      <c r="B142" s="1" t="s">
        <v>1939</v>
      </c>
      <c r="C142" s="2" t="s">
        <v>1952</v>
      </c>
      <c r="D142" s="2" t="s">
        <v>1941</v>
      </c>
      <c r="E142" s="1" t="s">
        <v>1953</v>
      </c>
    </row>
    <row r="143" spans="1:5" ht="27" x14ac:dyDescent="0.15">
      <c r="A143" s="1">
        <v>2020</v>
      </c>
      <c r="B143" s="1" t="s">
        <v>1939</v>
      </c>
      <c r="C143" s="2" t="s">
        <v>1955</v>
      </c>
      <c r="D143" s="2" t="s">
        <v>1956</v>
      </c>
      <c r="E143" s="1" t="s">
        <v>1957</v>
      </c>
    </row>
    <row r="144" spans="1:5" ht="27" x14ac:dyDescent="0.15">
      <c r="A144" s="1">
        <v>2020</v>
      </c>
      <c r="B144" s="1" t="s">
        <v>1939</v>
      </c>
      <c r="C144" s="2" t="s">
        <v>1958</v>
      </c>
      <c r="D144" s="2" t="s">
        <v>1959</v>
      </c>
      <c r="E144" s="1" t="s">
        <v>1960</v>
      </c>
    </row>
    <row r="145" spans="1:5" ht="27" x14ac:dyDescent="0.15">
      <c r="A145" s="1">
        <v>2020</v>
      </c>
      <c r="B145" s="1" t="s">
        <v>1939</v>
      </c>
      <c r="C145" s="2" t="s">
        <v>1961</v>
      </c>
      <c r="D145" s="2" t="s">
        <v>1962</v>
      </c>
      <c r="E145" s="1" t="s">
        <v>1698</v>
      </c>
    </row>
    <row r="146" spans="1:5" ht="27" x14ac:dyDescent="0.15">
      <c r="A146" s="1">
        <v>2020</v>
      </c>
      <c r="B146" s="1" t="s">
        <v>1939</v>
      </c>
      <c r="C146" s="2" t="s">
        <v>1963</v>
      </c>
      <c r="D146" s="2" t="s">
        <v>1964</v>
      </c>
      <c r="E146" s="1" t="s">
        <v>1698</v>
      </c>
    </row>
    <row r="147" spans="1:5" ht="27" x14ac:dyDescent="0.15">
      <c r="A147" s="1">
        <v>2020</v>
      </c>
      <c r="B147" s="1" t="s">
        <v>1939</v>
      </c>
      <c r="C147" s="2" t="s">
        <v>2050</v>
      </c>
      <c r="D147" s="12" t="s">
        <v>2062</v>
      </c>
      <c r="E147" s="1" t="s">
        <v>2052</v>
      </c>
    </row>
    <row r="148" spans="1:5" ht="27" x14ac:dyDescent="0.15">
      <c r="A148" s="1">
        <v>2020</v>
      </c>
      <c r="B148" s="1" t="s">
        <v>1939</v>
      </c>
      <c r="C148" s="2" t="s">
        <v>2051</v>
      </c>
      <c r="D148" s="12" t="s">
        <v>2063</v>
      </c>
      <c r="E148" s="1" t="s">
        <v>182</v>
      </c>
    </row>
    <row r="149" spans="1:5" ht="27" x14ac:dyDescent="0.15">
      <c r="A149" s="1">
        <v>2020</v>
      </c>
      <c r="B149" s="1" t="s">
        <v>1939</v>
      </c>
      <c r="C149" s="2" t="s">
        <v>2055</v>
      </c>
      <c r="D149" s="12" t="s">
        <v>2054</v>
      </c>
      <c r="E149" s="1" t="s">
        <v>2053</v>
      </c>
    </row>
    <row r="150" spans="1:5" ht="27" x14ac:dyDescent="0.15">
      <c r="A150" s="1">
        <v>2020</v>
      </c>
      <c r="B150" s="1" t="s">
        <v>1939</v>
      </c>
      <c r="C150" s="2" t="s">
        <v>2056</v>
      </c>
      <c r="D150" s="12" t="s">
        <v>2057</v>
      </c>
      <c r="E150" s="1" t="s">
        <v>2058</v>
      </c>
    </row>
    <row r="151" spans="1:5" ht="27" x14ac:dyDescent="0.15">
      <c r="A151" s="1">
        <v>2020</v>
      </c>
      <c r="B151" s="1" t="s">
        <v>1939</v>
      </c>
      <c r="C151" s="2" t="s">
        <v>2059</v>
      </c>
      <c r="D151" s="12" t="s">
        <v>2061</v>
      </c>
      <c r="E151" s="1" t="s">
        <v>2060</v>
      </c>
    </row>
    <row r="152" spans="1:5" ht="40.5" x14ac:dyDescent="0.15">
      <c r="A152" s="1">
        <v>2020</v>
      </c>
      <c r="B152" s="1" t="s">
        <v>1939</v>
      </c>
      <c r="C152" s="2" t="s">
        <v>2064</v>
      </c>
      <c r="D152" s="12" t="s">
        <v>2066</v>
      </c>
      <c r="E152" s="1" t="s">
        <v>2065</v>
      </c>
    </row>
    <row r="153" spans="1:5" ht="27" x14ac:dyDescent="0.15">
      <c r="A153" s="1">
        <v>2020</v>
      </c>
      <c r="B153" s="1" t="s">
        <v>1939</v>
      </c>
      <c r="C153" s="2" t="s">
        <v>2067</v>
      </c>
      <c r="D153" s="12" t="s">
        <v>2068</v>
      </c>
      <c r="E153" s="1" t="s">
        <v>2069</v>
      </c>
    </row>
    <row r="154" spans="1:5" ht="27" x14ac:dyDescent="0.15">
      <c r="A154" s="1">
        <v>2020</v>
      </c>
      <c r="B154" s="1" t="s">
        <v>1939</v>
      </c>
      <c r="C154" s="2" t="s">
        <v>2070</v>
      </c>
      <c r="D154" s="12" t="s">
        <v>2072</v>
      </c>
      <c r="E154" s="1" t="s">
        <v>2071</v>
      </c>
    </row>
    <row r="155" spans="1:5" ht="27" x14ac:dyDescent="0.15">
      <c r="A155" s="1">
        <v>2020</v>
      </c>
      <c r="B155" s="1" t="s">
        <v>1939</v>
      </c>
      <c r="C155" s="2" t="s">
        <v>2073</v>
      </c>
      <c r="D155" s="12" t="s">
        <v>2075</v>
      </c>
      <c r="E155" s="1" t="s">
        <v>2074</v>
      </c>
    </row>
    <row r="156" spans="1:5" ht="27" x14ac:dyDescent="0.15">
      <c r="A156" s="1">
        <v>2020</v>
      </c>
      <c r="B156" s="1" t="s">
        <v>1939</v>
      </c>
      <c r="C156" s="2" t="s">
        <v>2076</v>
      </c>
      <c r="D156" s="12" t="s">
        <v>2077</v>
      </c>
      <c r="E156" s="1" t="s">
        <v>2078</v>
      </c>
    </row>
    <row r="157" spans="1:5" ht="27" x14ac:dyDescent="0.15">
      <c r="A157" s="1">
        <v>2021</v>
      </c>
      <c r="B157" s="1" t="s">
        <v>2148</v>
      </c>
      <c r="C157" s="2" t="s">
        <v>2251</v>
      </c>
      <c r="D157" s="12" t="s">
        <v>2252</v>
      </c>
      <c r="E157" s="1" t="s">
        <v>2069</v>
      </c>
    </row>
    <row r="158" spans="1:5" ht="27" x14ac:dyDescent="0.15">
      <c r="A158" s="1">
        <v>2021</v>
      </c>
      <c r="B158" s="1" t="s">
        <v>2148</v>
      </c>
      <c r="C158" s="2" t="s">
        <v>2253</v>
      </c>
      <c r="D158" s="12" t="s">
        <v>2254</v>
      </c>
      <c r="E158" s="1" t="s">
        <v>2255</v>
      </c>
    </row>
    <row r="159" spans="1:5" ht="27" x14ac:dyDescent="0.15">
      <c r="A159" s="1">
        <v>2021</v>
      </c>
      <c r="B159" s="1" t="s">
        <v>2148</v>
      </c>
      <c r="C159" s="2" t="s">
        <v>2256</v>
      </c>
      <c r="D159" s="12" t="s">
        <v>2257</v>
      </c>
      <c r="E159" s="1" t="s">
        <v>2052</v>
      </c>
    </row>
    <row r="160" spans="1:5" ht="27" x14ac:dyDescent="0.15">
      <c r="A160" s="1">
        <v>2021</v>
      </c>
      <c r="B160" s="1" t="s">
        <v>2148</v>
      </c>
      <c r="C160" s="2" t="s">
        <v>2258</v>
      </c>
      <c r="D160" s="12" t="s">
        <v>2259</v>
      </c>
      <c r="E160" s="1" t="s">
        <v>2260</v>
      </c>
    </row>
    <row r="161" spans="1:5" ht="40.5" x14ac:dyDescent="0.15">
      <c r="A161" s="1">
        <v>2021</v>
      </c>
      <c r="B161" s="1" t="s">
        <v>2148</v>
      </c>
      <c r="C161" s="2" t="s">
        <v>2261</v>
      </c>
      <c r="D161" s="12" t="s">
        <v>2262</v>
      </c>
      <c r="E161" s="1" t="s">
        <v>2065</v>
      </c>
    </row>
    <row r="162" spans="1:5" ht="27" x14ac:dyDescent="0.15">
      <c r="A162" s="1">
        <v>2021</v>
      </c>
      <c r="B162" s="1" t="s">
        <v>2148</v>
      </c>
      <c r="C162" s="2" t="s">
        <v>2263</v>
      </c>
      <c r="D162" s="12" t="s">
        <v>2264</v>
      </c>
      <c r="E162" s="1" t="s">
        <v>2265</v>
      </c>
    </row>
    <row r="163" spans="1:5" ht="27" x14ac:dyDescent="0.15">
      <c r="A163" s="1">
        <v>2021</v>
      </c>
      <c r="B163" s="1" t="s">
        <v>2148</v>
      </c>
      <c r="C163" s="2" t="s">
        <v>2266</v>
      </c>
      <c r="D163" s="12" t="s">
        <v>2272</v>
      </c>
      <c r="E163" s="1" t="s">
        <v>2060</v>
      </c>
    </row>
    <row r="164" spans="1:5" ht="27" x14ac:dyDescent="0.15">
      <c r="A164" s="1">
        <v>2021</v>
      </c>
      <c r="B164" s="1" t="s">
        <v>2148</v>
      </c>
      <c r="C164" s="2" t="s">
        <v>2267</v>
      </c>
      <c r="D164" s="12" t="s">
        <v>2273</v>
      </c>
      <c r="E164" s="1" t="s">
        <v>2058</v>
      </c>
    </row>
    <row r="165" spans="1:5" ht="27" x14ac:dyDescent="0.15">
      <c r="A165" s="1">
        <v>2021</v>
      </c>
      <c r="B165" s="1" t="s">
        <v>2148</v>
      </c>
      <c r="C165" s="2" t="s">
        <v>2276</v>
      </c>
      <c r="D165" s="12" t="s">
        <v>2274</v>
      </c>
      <c r="E165" s="1" t="s">
        <v>2268</v>
      </c>
    </row>
    <row r="166" spans="1:5" ht="27" x14ac:dyDescent="0.15">
      <c r="A166" s="1">
        <v>2021</v>
      </c>
      <c r="B166" s="1" t="s">
        <v>2148</v>
      </c>
      <c r="C166" s="2" t="s">
        <v>2269</v>
      </c>
      <c r="D166" s="12" t="s">
        <v>2275</v>
      </c>
      <c r="E166" s="1" t="s">
        <v>2270</v>
      </c>
    </row>
    <row r="167" spans="1:5" ht="27" x14ac:dyDescent="0.15">
      <c r="A167" s="1">
        <v>2022</v>
      </c>
      <c r="B167" s="1" t="s">
        <v>2149</v>
      </c>
      <c r="C167" s="2" t="s">
        <v>2277</v>
      </c>
      <c r="D167" s="2" t="s">
        <v>2293</v>
      </c>
      <c r="E167" s="1" t="s">
        <v>182</v>
      </c>
    </row>
    <row r="168" spans="1:5" ht="27" x14ac:dyDescent="0.15">
      <c r="A168" s="1">
        <v>2022</v>
      </c>
      <c r="B168" s="1" t="s">
        <v>2149</v>
      </c>
      <c r="C168" s="2" t="s">
        <v>2278</v>
      </c>
      <c r="D168" s="2" t="s">
        <v>2294</v>
      </c>
      <c r="E168" s="1" t="s">
        <v>2052</v>
      </c>
    </row>
    <row r="169" spans="1:5" ht="27" x14ac:dyDescent="0.15">
      <c r="A169" s="1">
        <v>2022</v>
      </c>
      <c r="B169" s="1" t="s">
        <v>2149</v>
      </c>
      <c r="C169" s="2" t="s">
        <v>2279</v>
      </c>
      <c r="D169" s="2" t="s">
        <v>2295</v>
      </c>
      <c r="E169" s="1" t="s">
        <v>2069</v>
      </c>
    </row>
    <row r="170" spans="1:5" ht="27" x14ac:dyDescent="0.15">
      <c r="A170" s="1">
        <v>2022</v>
      </c>
      <c r="B170" s="1" t="s">
        <v>2149</v>
      </c>
      <c r="C170" s="2" t="s">
        <v>2280</v>
      </c>
      <c r="D170" s="2" t="s">
        <v>2296</v>
      </c>
      <c r="E170" s="1" t="s">
        <v>2281</v>
      </c>
    </row>
    <row r="171" spans="1:5" ht="27" x14ac:dyDescent="0.15">
      <c r="A171" s="1">
        <v>2022</v>
      </c>
      <c r="B171" s="1" t="s">
        <v>2149</v>
      </c>
      <c r="C171" s="2" t="s">
        <v>2283</v>
      </c>
      <c r="D171" s="2" t="s">
        <v>2297</v>
      </c>
      <c r="E171" s="1" t="s">
        <v>2268</v>
      </c>
    </row>
    <row r="172" spans="1:5" ht="27" x14ac:dyDescent="0.15">
      <c r="A172" s="1">
        <v>2022</v>
      </c>
      <c r="B172" s="1" t="s">
        <v>2149</v>
      </c>
      <c r="C172" s="2" t="s">
        <v>2282</v>
      </c>
      <c r="D172" s="2" t="s">
        <v>2298</v>
      </c>
      <c r="E172" s="1" t="s">
        <v>2270</v>
      </c>
    </row>
    <row r="173" spans="1:5" ht="27" x14ac:dyDescent="0.15">
      <c r="A173" s="1">
        <v>2022</v>
      </c>
      <c r="B173" s="1" t="s">
        <v>2149</v>
      </c>
      <c r="C173" s="2" t="s">
        <v>2284</v>
      </c>
      <c r="D173" s="2" t="s">
        <v>2299</v>
      </c>
      <c r="E173" s="1" t="s">
        <v>2060</v>
      </c>
    </row>
    <row r="174" spans="1:5" ht="27" x14ac:dyDescent="0.15">
      <c r="A174" s="1">
        <v>2022</v>
      </c>
      <c r="B174" s="1" t="s">
        <v>2149</v>
      </c>
      <c r="C174" s="2" t="s">
        <v>2285</v>
      </c>
      <c r="D174" s="2" t="s">
        <v>2300</v>
      </c>
      <c r="E174" s="1" t="s">
        <v>2286</v>
      </c>
    </row>
    <row r="175" spans="1:5" ht="27" x14ac:dyDescent="0.15">
      <c r="A175" s="1">
        <v>2022</v>
      </c>
      <c r="B175" s="1" t="s">
        <v>2149</v>
      </c>
      <c r="C175" s="2" t="s">
        <v>2287</v>
      </c>
      <c r="D175" s="2" t="s">
        <v>2301</v>
      </c>
      <c r="E175" s="1" t="s">
        <v>2260</v>
      </c>
    </row>
    <row r="176" spans="1:5" ht="27" x14ac:dyDescent="0.15">
      <c r="A176" s="1">
        <v>2022</v>
      </c>
      <c r="B176" s="1" t="s">
        <v>2149</v>
      </c>
      <c r="C176" s="2" t="s">
        <v>2288</v>
      </c>
      <c r="D176" s="2" t="s">
        <v>2302</v>
      </c>
      <c r="E176" s="1" t="s">
        <v>2289</v>
      </c>
    </row>
    <row r="177" spans="1:5" ht="27" x14ac:dyDescent="0.15">
      <c r="A177" s="1">
        <v>2022</v>
      </c>
      <c r="B177" s="1" t="s">
        <v>2149</v>
      </c>
      <c r="C177" s="2" t="s">
        <v>2290</v>
      </c>
      <c r="D177" s="2" t="s">
        <v>2303</v>
      </c>
      <c r="E177" s="1" t="s">
        <v>2255</v>
      </c>
    </row>
    <row r="178" spans="1:5" ht="27" x14ac:dyDescent="0.15">
      <c r="A178" s="1">
        <v>2022</v>
      </c>
      <c r="B178" s="1" t="s">
        <v>2149</v>
      </c>
      <c r="C178" s="2" t="s">
        <v>2291</v>
      </c>
      <c r="D178" s="2" t="s">
        <v>2304</v>
      </c>
      <c r="E178" s="1" t="s">
        <v>2292</v>
      </c>
    </row>
    <row r="179" spans="1:5" ht="27" x14ac:dyDescent="0.15">
      <c r="A179" s="48">
        <v>2022</v>
      </c>
      <c r="B179" s="48" t="s">
        <v>2149</v>
      </c>
      <c r="C179" s="49" t="s">
        <v>2367</v>
      </c>
      <c r="D179" s="49" t="s">
        <v>2368</v>
      </c>
      <c r="E179" s="48" t="s">
        <v>1907</v>
      </c>
    </row>
    <row r="180" spans="1:5" ht="27" x14ac:dyDescent="0.15">
      <c r="A180" s="48">
        <v>2022</v>
      </c>
      <c r="B180" s="48" t="s">
        <v>2149</v>
      </c>
      <c r="C180" s="49" t="s">
        <v>2369</v>
      </c>
      <c r="D180" s="49" t="s">
        <v>2370</v>
      </c>
      <c r="E180" s="48" t="s">
        <v>2371</v>
      </c>
    </row>
    <row r="181" spans="1:5" ht="27" x14ac:dyDescent="0.15">
      <c r="A181" s="48">
        <v>2022</v>
      </c>
      <c r="B181" s="48" t="s">
        <v>2149</v>
      </c>
      <c r="C181" s="49" t="s">
        <v>2372</v>
      </c>
      <c r="D181" s="49" t="s">
        <v>2373</v>
      </c>
      <c r="E181" s="48" t="s">
        <v>1951</v>
      </c>
    </row>
    <row r="182" spans="1:5" ht="27" x14ac:dyDescent="0.15">
      <c r="A182" s="48">
        <v>2022</v>
      </c>
      <c r="B182" s="48" t="s">
        <v>2149</v>
      </c>
      <c r="C182" s="49" t="s">
        <v>2374</v>
      </c>
      <c r="D182" s="49" t="s">
        <v>2375</v>
      </c>
      <c r="E182" s="48" t="s">
        <v>2376</v>
      </c>
    </row>
    <row r="183" spans="1:5" ht="27" x14ac:dyDescent="0.15">
      <c r="A183" s="48">
        <v>2022</v>
      </c>
      <c r="B183" s="48" t="s">
        <v>2149</v>
      </c>
      <c r="C183" s="49" t="s">
        <v>2377</v>
      </c>
      <c r="D183" s="49" t="s">
        <v>2375</v>
      </c>
      <c r="E183" s="48" t="s">
        <v>2378</v>
      </c>
    </row>
  </sheetData>
  <phoneticPr fontId="1"/>
  <hyperlinks>
    <hyperlink ref="D78" r:id="rId1"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AIJ(大会)</vt:lpstr>
      <vt:lpstr>AIJ(論文集・技法)</vt:lpstr>
      <vt:lpstr>AIJ以外</vt:lpstr>
      <vt:lpstr>'AIJ(論文集・技法)'!Print_Area</vt:lpstr>
      <vt:lpstr>'AIJ(大会)'!Print_Titles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takenaka</dc:creator>
  <cp:lastModifiedBy>小宮祐人</cp:lastModifiedBy>
  <cp:lastPrinted>2016-09-16T01:59:10Z</cp:lastPrinted>
  <dcterms:created xsi:type="dcterms:W3CDTF">2016-04-06T05:21:30Z</dcterms:created>
  <dcterms:modified xsi:type="dcterms:W3CDTF">2022-10-18T09:43:06Z</dcterms:modified>
</cp:coreProperties>
</file>