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akeuchi\Gdrive\RC造WG\作業用 A班\"/>
    </mc:Choice>
  </mc:AlternateContent>
  <xr:revisionPtr revIDLastSave="0" documentId="8_{69130815-B576-4EE8-AFA4-8633D9EE4C17}" xr6:coauthVersionLast="36" xr6:coauthVersionMax="36" xr10:uidLastSave="{00000000-0000-0000-0000-000000000000}"/>
  <bookViews>
    <workbookView xWindow="0" yWindow="0" windowWidth="28800" windowHeight="12135" activeTab="2" xr2:uid="{00000000-000D-0000-FFFF-FFFF00000000}"/>
  </bookViews>
  <sheets>
    <sheet name="Sheet1" sheetId="1" r:id="rId1"/>
    <sheet name="AnyRank" sheetId="2" r:id="rId2"/>
    <sheet name="1と2-4" sheetId="4" r:id="rId3"/>
    <sheet name="FEMA" sheetId="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04" i="4" l="1"/>
  <c r="AA203" i="4"/>
  <c r="AA201" i="4"/>
  <c r="AA200" i="4"/>
  <c r="AA198" i="4"/>
  <c r="AA197" i="4"/>
  <c r="AA194" i="4"/>
  <c r="M194" i="4"/>
  <c r="M189" i="4"/>
  <c r="AA185" i="4"/>
  <c r="AA184" i="4"/>
  <c r="AA183" i="4"/>
  <c r="AA182" i="4"/>
  <c r="AA180" i="4"/>
  <c r="AA173" i="4"/>
  <c r="AA172" i="4"/>
  <c r="AA170" i="4"/>
  <c r="AA169" i="4"/>
  <c r="AA168" i="4"/>
  <c r="AA167" i="4"/>
  <c r="AA166" i="4"/>
  <c r="AA163" i="4"/>
  <c r="M162" i="4"/>
  <c r="U159" i="4"/>
  <c r="AA158" i="4"/>
  <c r="AA153" i="4"/>
  <c r="AA151" i="4"/>
  <c r="AA149" i="4"/>
  <c r="AA141" i="4"/>
  <c r="AA139" i="4"/>
  <c r="M139" i="4"/>
  <c r="AA137" i="4"/>
  <c r="AA136" i="4"/>
  <c r="AA135" i="4"/>
  <c r="AA134" i="4"/>
  <c r="AA132" i="4"/>
  <c r="U131" i="4"/>
  <c r="AA130" i="4"/>
  <c r="U128" i="4"/>
  <c r="AA127" i="4"/>
  <c r="AA121" i="4"/>
  <c r="AA120" i="4"/>
  <c r="AA119" i="4"/>
  <c r="M118" i="4"/>
  <c r="AA113" i="4"/>
  <c r="AA112" i="4"/>
  <c r="M111" i="4"/>
  <c r="AA109" i="4"/>
  <c r="AA106" i="4"/>
  <c r="AA105" i="4"/>
  <c r="U102" i="4"/>
  <c r="AA99" i="4"/>
  <c r="AA98" i="4"/>
  <c r="AA96" i="4"/>
  <c r="AA94" i="4"/>
  <c r="M94" i="4"/>
  <c r="AA92" i="4"/>
  <c r="M92" i="4"/>
  <c r="AA90" i="4"/>
  <c r="U90" i="4"/>
  <c r="Z88" i="4"/>
  <c r="M87" i="4"/>
  <c r="AA85" i="4"/>
  <c r="M85" i="4"/>
  <c r="AA84" i="4"/>
  <c r="AA83" i="4"/>
  <c r="AA81" i="4"/>
  <c r="Z80" i="4"/>
  <c r="AA79" i="4"/>
  <c r="AA75" i="4"/>
  <c r="M74" i="4"/>
  <c r="AA73" i="4"/>
  <c r="AA72" i="4"/>
  <c r="AA70" i="4"/>
  <c r="AA68" i="4"/>
  <c r="W67" i="4"/>
  <c r="AA65" i="4"/>
  <c r="AA64" i="4"/>
  <c r="AA63" i="4"/>
  <c r="W61" i="4"/>
  <c r="U59" i="4"/>
  <c r="M58" i="4"/>
  <c r="AA56" i="4"/>
  <c r="AA52" i="4"/>
  <c r="P52" i="4"/>
  <c r="Z49" i="4"/>
  <c r="AA48" i="4"/>
  <c r="U47" i="4"/>
  <c r="M46" i="4"/>
  <c r="Z42" i="4"/>
  <c r="Z41" i="4"/>
  <c r="AA36" i="4"/>
  <c r="P36" i="4"/>
  <c r="AA34" i="4"/>
  <c r="P34" i="4"/>
  <c r="P32" i="4"/>
  <c r="AA31" i="4"/>
  <c r="U31" i="4"/>
  <c r="U30" i="4"/>
  <c r="U29" i="4"/>
  <c r="AA28" i="4"/>
  <c r="W28" i="4"/>
  <c r="P25" i="4"/>
  <c r="AA24" i="4"/>
  <c r="Z22" i="4"/>
  <c r="AA20" i="4"/>
  <c r="U19" i="4"/>
  <c r="Z18" i="4"/>
  <c r="W18" i="4"/>
  <c r="K17" i="4"/>
  <c r="AA16" i="4"/>
  <c r="U15" i="4"/>
  <c r="Z13" i="4"/>
  <c r="AA12" i="4"/>
  <c r="P12" i="4"/>
  <c r="M10" i="4"/>
  <c r="AA8" i="4"/>
  <c r="AB5" i="4"/>
  <c r="AB3" i="4" s="1"/>
  <c r="AA5" i="4"/>
  <c r="Z5" i="4"/>
  <c r="W5" i="4"/>
  <c r="V5" i="4"/>
  <c r="V3" i="4" s="1"/>
  <c r="U5" i="4"/>
  <c r="U3" i="4" s="1"/>
  <c r="U205" i="4" s="1"/>
  <c r="R5" i="4"/>
  <c r="R3" i="4" s="1"/>
  <c r="Q5" i="4"/>
  <c r="Q3" i="4" s="1"/>
  <c r="P5" i="4"/>
  <c r="M5" i="4"/>
  <c r="L5" i="4"/>
  <c r="L3" i="4" s="1"/>
  <c r="K5" i="4"/>
  <c r="AB4" i="4"/>
  <c r="AA4" i="4"/>
  <c r="Z4" i="4"/>
  <c r="W4" i="4"/>
  <c r="W10" i="4" s="1"/>
  <c r="V4" i="4"/>
  <c r="U4" i="4"/>
  <c r="R4" i="4"/>
  <c r="Q4" i="4"/>
  <c r="P4" i="4"/>
  <c r="M4" i="4"/>
  <c r="M195" i="4" s="1"/>
  <c r="L4" i="4"/>
  <c r="K4" i="4"/>
  <c r="K45" i="4" s="1"/>
  <c r="AA3" i="4"/>
  <c r="AA118" i="4" s="1"/>
  <c r="Z3" i="4"/>
  <c r="Z114" i="4" s="1"/>
  <c r="W3" i="4"/>
  <c r="W168" i="4" s="1"/>
  <c r="P3" i="4"/>
  <c r="P100" i="4" s="1"/>
  <c r="M3" i="4"/>
  <c r="K3" i="4"/>
  <c r="K207" i="4" s="1"/>
  <c r="R206" i="4" l="1"/>
  <c r="R202" i="4"/>
  <c r="R198" i="4"/>
  <c r="R194" i="4"/>
  <c r="R190" i="4"/>
  <c r="R186" i="4"/>
  <c r="R182" i="4"/>
  <c r="R178" i="4"/>
  <c r="R174" i="4"/>
  <c r="R170" i="4"/>
  <c r="R166" i="4"/>
  <c r="R162" i="4"/>
  <c r="R158" i="4"/>
  <c r="R154" i="4"/>
  <c r="R150" i="4"/>
  <c r="R146" i="4"/>
  <c r="R142" i="4"/>
  <c r="R138" i="4"/>
  <c r="R134" i="4"/>
  <c r="R130" i="4"/>
  <c r="R126" i="4"/>
  <c r="R122" i="4"/>
  <c r="R118" i="4"/>
  <c r="R114" i="4"/>
  <c r="R110" i="4"/>
  <c r="R106" i="4"/>
  <c r="R102" i="4"/>
  <c r="R98" i="4"/>
  <c r="R207" i="4"/>
  <c r="R203" i="4"/>
  <c r="R199" i="4"/>
  <c r="R195" i="4"/>
  <c r="R191" i="4"/>
  <c r="R187" i="4"/>
  <c r="R183" i="4"/>
  <c r="R179" i="4"/>
  <c r="R175" i="4"/>
  <c r="R171" i="4"/>
  <c r="R167" i="4"/>
  <c r="R163" i="4"/>
  <c r="R159" i="4"/>
  <c r="R155" i="4"/>
  <c r="R151" i="4"/>
  <c r="R147" i="4"/>
  <c r="R143" i="4"/>
  <c r="R139" i="4"/>
  <c r="R135" i="4"/>
  <c r="R131" i="4"/>
  <c r="R127" i="4"/>
  <c r="R123" i="4"/>
  <c r="R119" i="4"/>
  <c r="R115" i="4"/>
  <c r="R111" i="4"/>
  <c r="R107" i="4"/>
  <c r="R103" i="4"/>
  <c r="R99" i="4"/>
  <c r="R95" i="4"/>
  <c r="R204" i="4"/>
  <c r="R200" i="4"/>
  <c r="R196" i="4"/>
  <c r="R192" i="4"/>
  <c r="R188" i="4"/>
  <c r="R184" i="4"/>
  <c r="R180" i="4"/>
  <c r="R176" i="4"/>
  <c r="R172" i="4"/>
  <c r="R168" i="4"/>
  <c r="R164" i="4"/>
  <c r="R160" i="4"/>
  <c r="R156" i="4"/>
  <c r="R152" i="4"/>
  <c r="R148" i="4"/>
  <c r="R144" i="4"/>
  <c r="R140" i="4"/>
  <c r="R136" i="4"/>
  <c r="R132" i="4"/>
  <c r="R128" i="4"/>
  <c r="R124" i="4"/>
  <c r="R120" i="4"/>
  <c r="R116" i="4"/>
  <c r="R112" i="4"/>
  <c r="R108" i="4"/>
  <c r="R104" i="4"/>
  <c r="R100" i="4"/>
  <c r="R96" i="4"/>
  <c r="R205" i="4"/>
  <c r="R201" i="4"/>
  <c r="R197" i="4"/>
  <c r="R193" i="4"/>
  <c r="R189" i="4"/>
  <c r="R185" i="4"/>
  <c r="R181" i="4"/>
  <c r="R177" i="4"/>
  <c r="R173" i="4"/>
  <c r="R169" i="4"/>
  <c r="R165" i="4"/>
  <c r="R161" i="4"/>
  <c r="R157" i="4"/>
  <c r="R153" i="4"/>
  <c r="R149" i="4"/>
  <c r="R145" i="4"/>
  <c r="R141" i="4"/>
  <c r="R137" i="4"/>
  <c r="R133" i="4"/>
  <c r="R129" i="4"/>
  <c r="R125" i="4"/>
  <c r="R121" i="4"/>
  <c r="R97" i="4"/>
  <c r="R81" i="4"/>
  <c r="R65" i="4"/>
  <c r="R59" i="4"/>
  <c r="R55" i="4"/>
  <c r="R51" i="4"/>
  <c r="R47" i="4"/>
  <c r="R43" i="4"/>
  <c r="R39" i="4"/>
  <c r="R35" i="4"/>
  <c r="R31" i="4"/>
  <c r="R92" i="4"/>
  <c r="R90" i="4"/>
  <c r="R70" i="4"/>
  <c r="R82" i="4"/>
  <c r="R66" i="4"/>
  <c r="R105" i="4"/>
  <c r="R73" i="4"/>
  <c r="R61" i="4"/>
  <c r="R57" i="4"/>
  <c r="R53" i="4"/>
  <c r="R49" i="4"/>
  <c r="R45" i="4"/>
  <c r="R91" i="4"/>
  <c r="R89" i="4"/>
  <c r="R78" i="4"/>
  <c r="R101" i="4"/>
  <c r="R83" i="4"/>
  <c r="R72" i="4"/>
  <c r="R56" i="4"/>
  <c r="R54" i="4"/>
  <c r="R87" i="4"/>
  <c r="R74" i="4"/>
  <c r="R77" i="4"/>
  <c r="R84" i="4"/>
  <c r="R62" i="4"/>
  <c r="R17" i="4"/>
  <c r="R12" i="4"/>
  <c r="R71" i="4"/>
  <c r="R68" i="4"/>
  <c r="R34" i="4"/>
  <c r="R20" i="4"/>
  <c r="R94" i="4"/>
  <c r="R52" i="4"/>
  <c r="R25" i="4"/>
  <c r="R32" i="4"/>
  <c r="R38" i="4"/>
  <c r="R80" i="4"/>
  <c r="R10" i="4"/>
  <c r="R40" i="4"/>
  <c r="R30" i="4"/>
  <c r="R28" i="4"/>
  <c r="R93" i="4"/>
  <c r="R67" i="4"/>
  <c r="R42" i="4"/>
  <c r="R23" i="4"/>
  <c r="R18" i="4"/>
  <c r="R13" i="4"/>
  <c r="R24" i="4"/>
  <c r="R86" i="4"/>
  <c r="R76" i="4"/>
  <c r="R44" i="4"/>
  <c r="R26" i="4"/>
  <c r="R8" i="4"/>
  <c r="R79" i="4"/>
  <c r="R21" i="4"/>
  <c r="R109" i="4"/>
  <c r="R63" i="4"/>
  <c r="R58" i="4"/>
  <c r="R46" i="4"/>
  <c r="R16" i="4"/>
  <c r="R33" i="4"/>
  <c r="R85" i="4"/>
  <c r="R69" i="4"/>
  <c r="R37" i="4"/>
  <c r="R11" i="4"/>
  <c r="R113" i="4"/>
  <c r="R15" i="4"/>
  <c r="R60" i="4"/>
  <c r="R48" i="4"/>
  <c r="R29" i="4"/>
  <c r="R19" i="4"/>
  <c r="R14" i="4"/>
  <c r="R117" i="4"/>
  <c r="R88" i="4"/>
  <c r="R75" i="4"/>
  <c r="R41" i="4"/>
  <c r="R9" i="4"/>
  <c r="R50" i="4"/>
  <c r="R27" i="4"/>
  <c r="R22" i="4"/>
  <c r="R36" i="4"/>
  <c r="R64" i="4"/>
  <c r="L205" i="4"/>
  <c r="L201" i="4"/>
  <c r="L197" i="4"/>
  <c r="L193" i="4"/>
  <c r="L189" i="4"/>
  <c r="L185" i="4"/>
  <c r="L181" i="4"/>
  <c r="L177" i="4"/>
  <c r="L173" i="4"/>
  <c r="L169" i="4"/>
  <c r="L165" i="4"/>
  <c r="L161" i="4"/>
  <c r="L157" i="4"/>
  <c r="L153" i="4"/>
  <c r="L149" i="4"/>
  <c r="L145" i="4"/>
  <c r="L141" i="4"/>
  <c r="L137" i="4"/>
  <c r="L133" i="4"/>
  <c r="L129" i="4"/>
  <c r="L125" i="4"/>
  <c r="L121" i="4"/>
  <c r="L117" i="4"/>
  <c r="L113" i="4"/>
  <c r="L109" i="4"/>
  <c r="L105" i="4"/>
  <c r="L101" i="4"/>
  <c r="L97" i="4"/>
  <c r="L206" i="4"/>
  <c r="L202" i="4"/>
  <c r="L198" i="4"/>
  <c r="L194" i="4"/>
  <c r="L190" i="4"/>
  <c r="L186" i="4"/>
  <c r="L182" i="4"/>
  <c r="L178" i="4"/>
  <c r="L174" i="4"/>
  <c r="L170" i="4"/>
  <c r="L166" i="4"/>
  <c r="L162" i="4"/>
  <c r="L158" i="4"/>
  <c r="L154" i="4"/>
  <c r="L150" i="4"/>
  <c r="L146" i="4"/>
  <c r="L142" i="4"/>
  <c r="L138" i="4"/>
  <c r="L134" i="4"/>
  <c r="L130" i="4"/>
  <c r="L126" i="4"/>
  <c r="L122" i="4"/>
  <c r="L118" i="4"/>
  <c r="L114" i="4"/>
  <c r="L110" i="4"/>
  <c r="L106" i="4"/>
  <c r="L102" i="4"/>
  <c r="L98" i="4"/>
  <c r="L207" i="4"/>
  <c r="L203" i="4"/>
  <c r="L199" i="4"/>
  <c r="L195" i="4"/>
  <c r="L191" i="4"/>
  <c r="L187" i="4"/>
  <c r="L183" i="4"/>
  <c r="L179" i="4"/>
  <c r="L175" i="4"/>
  <c r="L171" i="4"/>
  <c r="L167" i="4"/>
  <c r="L163" i="4"/>
  <c r="L159" i="4"/>
  <c r="L155" i="4"/>
  <c r="L151" i="4"/>
  <c r="L147" i="4"/>
  <c r="L143" i="4"/>
  <c r="L139" i="4"/>
  <c r="L135" i="4"/>
  <c r="L131" i="4"/>
  <c r="L127" i="4"/>
  <c r="L123" i="4"/>
  <c r="L119" i="4"/>
  <c r="L115" i="4"/>
  <c r="L111" i="4"/>
  <c r="L107" i="4"/>
  <c r="L103" i="4"/>
  <c r="L99" i="4"/>
  <c r="L95" i="4"/>
  <c r="L204" i="4"/>
  <c r="L200" i="4"/>
  <c r="L196" i="4"/>
  <c r="L192" i="4"/>
  <c r="L188" i="4"/>
  <c r="L184" i="4"/>
  <c r="L180" i="4"/>
  <c r="L176" i="4"/>
  <c r="L172" i="4"/>
  <c r="L168" i="4"/>
  <c r="L164" i="4"/>
  <c r="L160" i="4"/>
  <c r="L156" i="4"/>
  <c r="L152" i="4"/>
  <c r="L148" i="4"/>
  <c r="L144" i="4"/>
  <c r="L140" i="4"/>
  <c r="L136" i="4"/>
  <c r="L132" i="4"/>
  <c r="L128" i="4"/>
  <c r="L124" i="4"/>
  <c r="L120" i="4"/>
  <c r="L76" i="4"/>
  <c r="L62" i="4"/>
  <c r="L58" i="4"/>
  <c r="L54" i="4"/>
  <c r="L50" i="4"/>
  <c r="L46" i="4"/>
  <c r="L42" i="4"/>
  <c r="L38" i="4"/>
  <c r="L34" i="4"/>
  <c r="L30" i="4"/>
  <c r="L81" i="4"/>
  <c r="L65" i="4"/>
  <c r="L86" i="4"/>
  <c r="L77" i="4"/>
  <c r="L84" i="4"/>
  <c r="L68" i="4"/>
  <c r="L60" i="4"/>
  <c r="L56" i="4"/>
  <c r="L52" i="4"/>
  <c r="L48" i="4"/>
  <c r="L73" i="4"/>
  <c r="L116" i="4"/>
  <c r="L51" i="4"/>
  <c r="L49" i="4"/>
  <c r="L104" i="4"/>
  <c r="L91" i="4"/>
  <c r="L80" i="4"/>
  <c r="L93" i="4"/>
  <c r="L82" i="4"/>
  <c r="L108" i="4"/>
  <c r="L88" i="4"/>
  <c r="L75" i="4"/>
  <c r="L39" i="4"/>
  <c r="L24" i="4"/>
  <c r="L45" i="4"/>
  <c r="L78" i="4"/>
  <c r="L41" i="4"/>
  <c r="L29" i="4"/>
  <c r="L19" i="4"/>
  <c r="L9" i="4"/>
  <c r="L17" i="4"/>
  <c r="L112" i="4"/>
  <c r="L55" i="4"/>
  <c r="L14" i="4"/>
  <c r="L43" i="4"/>
  <c r="L27" i="4"/>
  <c r="L71" i="4"/>
  <c r="L94" i="4"/>
  <c r="L87" i="4"/>
  <c r="L74" i="4"/>
  <c r="L36" i="4"/>
  <c r="L25" i="4"/>
  <c r="L90" i="4"/>
  <c r="L64" i="4"/>
  <c r="L59" i="4"/>
  <c r="L47" i="4"/>
  <c r="L32" i="4"/>
  <c r="L20" i="4"/>
  <c r="L12" i="4"/>
  <c r="L100" i="4"/>
  <c r="L83" i="4"/>
  <c r="L67" i="4"/>
  <c r="L15" i="4"/>
  <c r="L61" i="4"/>
  <c r="L40" i="4"/>
  <c r="L28" i="4"/>
  <c r="L10" i="4"/>
  <c r="L70" i="4"/>
  <c r="L23" i="4"/>
  <c r="L18" i="4"/>
  <c r="L13" i="4"/>
  <c r="L89" i="4"/>
  <c r="L66" i="4"/>
  <c r="L35" i="4"/>
  <c r="L21" i="4"/>
  <c r="L44" i="4"/>
  <c r="L63" i="4"/>
  <c r="L26" i="4"/>
  <c r="L96" i="4"/>
  <c r="L79" i="4"/>
  <c r="L8" i="4"/>
  <c r="L92" i="4"/>
  <c r="L85" i="4"/>
  <c r="L69" i="4"/>
  <c r="L37" i="4"/>
  <c r="L16" i="4"/>
  <c r="L72" i="4"/>
  <c r="L53" i="4"/>
  <c r="L33" i="4"/>
  <c r="L31" i="4"/>
  <c r="L11" i="4"/>
  <c r="L57" i="4"/>
  <c r="L22" i="4"/>
  <c r="Q207" i="4"/>
  <c r="Q203" i="4"/>
  <c r="Q201" i="4"/>
  <c r="Q172" i="4"/>
  <c r="Q170" i="4"/>
  <c r="Q139" i="4"/>
  <c r="Q137" i="4"/>
  <c r="Q107" i="4"/>
  <c r="Q102" i="4"/>
  <c r="Q191" i="4"/>
  <c r="Q189" i="4"/>
  <c r="Q160" i="4"/>
  <c r="Q158" i="4"/>
  <c r="Q127" i="4"/>
  <c r="Q125" i="4"/>
  <c r="Q112" i="4"/>
  <c r="Q105" i="4"/>
  <c r="Q100" i="4"/>
  <c r="Q91" i="4"/>
  <c r="Q87" i="4"/>
  <c r="Q83" i="4"/>
  <c r="Q79" i="4"/>
  <c r="Q75" i="4"/>
  <c r="Q71" i="4"/>
  <c r="Q67" i="4"/>
  <c r="Q63" i="4"/>
  <c r="Q206" i="4"/>
  <c r="Q175" i="4"/>
  <c r="Q173" i="4"/>
  <c r="Q144" i="4"/>
  <c r="Q142" i="4"/>
  <c r="Q108" i="4"/>
  <c r="Q98" i="4"/>
  <c r="Q92" i="4"/>
  <c r="Q88" i="4"/>
  <c r="Q84" i="4"/>
  <c r="Q80" i="4"/>
  <c r="Q76" i="4"/>
  <c r="Q72" i="4"/>
  <c r="Q68" i="4"/>
  <c r="Q64" i="4"/>
  <c r="Q204" i="4"/>
  <c r="Q202" i="4"/>
  <c r="Q171" i="4"/>
  <c r="Q169" i="4"/>
  <c r="Q140" i="4"/>
  <c r="Q138" i="4"/>
  <c r="Q115" i="4"/>
  <c r="Q192" i="4"/>
  <c r="Q190" i="4"/>
  <c r="Q159" i="4"/>
  <c r="Q157" i="4"/>
  <c r="Q128" i="4"/>
  <c r="Q126" i="4"/>
  <c r="Q93" i="4"/>
  <c r="Q89" i="4"/>
  <c r="Q85" i="4"/>
  <c r="Q81" i="4"/>
  <c r="Q77" i="4"/>
  <c r="Q73" i="4"/>
  <c r="Q69" i="4"/>
  <c r="Q65" i="4"/>
  <c r="Q187" i="4"/>
  <c r="Q156" i="4"/>
  <c r="Q153" i="4"/>
  <c r="Q122" i="4"/>
  <c r="Q114" i="4"/>
  <c r="Q99" i="4"/>
  <c r="Q74" i="4"/>
  <c r="Q195" i="4"/>
  <c r="Q178" i="4"/>
  <c r="Q164" i="4"/>
  <c r="Q161" i="4"/>
  <c r="Q147" i="4"/>
  <c r="Q130" i="4"/>
  <c r="Q101" i="4"/>
  <c r="Q94" i="4"/>
  <c r="Q197" i="4"/>
  <c r="Q183" i="4"/>
  <c r="Q166" i="4"/>
  <c r="Q152" i="4"/>
  <c r="Q149" i="4"/>
  <c r="Q135" i="4"/>
  <c r="Q118" i="4"/>
  <c r="Q194" i="4"/>
  <c r="Q180" i="4"/>
  <c r="Q163" i="4"/>
  <c r="Q132" i="4"/>
  <c r="Q82" i="4"/>
  <c r="Q66" i="4"/>
  <c r="Q185" i="4"/>
  <c r="Q154" i="4"/>
  <c r="Q123" i="4"/>
  <c r="Q95" i="4"/>
  <c r="Q177" i="4"/>
  <c r="Q136" i="4"/>
  <c r="Q36" i="4"/>
  <c r="Q205" i="4"/>
  <c r="Q131" i="4"/>
  <c r="Q111" i="4"/>
  <c r="Q62" i="4"/>
  <c r="Q60" i="4"/>
  <c r="Q58" i="4"/>
  <c r="Q34" i="4"/>
  <c r="Q188" i="4"/>
  <c r="Q184" i="4"/>
  <c r="Q176" i="4"/>
  <c r="Q151" i="4"/>
  <c r="Q143" i="4"/>
  <c r="Q110" i="4"/>
  <c r="Q103" i="4"/>
  <c r="Q90" i="4"/>
  <c r="Q44" i="4"/>
  <c r="Q32" i="4"/>
  <c r="Q29" i="4"/>
  <c r="Q179" i="4"/>
  <c r="Q146" i="4"/>
  <c r="Q155" i="4"/>
  <c r="Q117" i="4"/>
  <c r="Q78" i="4"/>
  <c r="Q165" i="4"/>
  <c r="Q50" i="4"/>
  <c r="Q43" i="4"/>
  <c r="Q27" i="4"/>
  <c r="Q22" i="4"/>
  <c r="Q116" i="4"/>
  <c r="Q57" i="4"/>
  <c r="Q17" i="4"/>
  <c r="Q182" i="4"/>
  <c r="Q52" i="4"/>
  <c r="Q121" i="4"/>
  <c r="Q45" i="4"/>
  <c r="Q12" i="4"/>
  <c r="Q59" i="4"/>
  <c r="Q148" i="4"/>
  <c r="Q25" i="4"/>
  <c r="Q200" i="4"/>
  <c r="Q106" i="4"/>
  <c r="Q199" i="4"/>
  <c r="Q120" i="4"/>
  <c r="Q54" i="4"/>
  <c r="Q47" i="4"/>
  <c r="Q38" i="4"/>
  <c r="Q15" i="4"/>
  <c r="Q10" i="4"/>
  <c r="Q141" i="4"/>
  <c r="Q61" i="4"/>
  <c r="Q40" i="4"/>
  <c r="Q30" i="4"/>
  <c r="Q28" i="4"/>
  <c r="Q97" i="4"/>
  <c r="Q150" i="4"/>
  <c r="Q193" i="4"/>
  <c r="Q181" i="4"/>
  <c r="Q70" i="4"/>
  <c r="Q49" i="4"/>
  <c r="Q42" i="4"/>
  <c r="Q23" i="4"/>
  <c r="Q18" i="4"/>
  <c r="Q129" i="4"/>
  <c r="Q86" i="4"/>
  <c r="Q56" i="4"/>
  <c r="Q13" i="4"/>
  <c r="Q198" i="4"/>
  <c r="Q186" i="4"/>
  <c r="Q174" i="4"/>
  <c r="Q134" i="4"/>
  <c r="Q124" i="4"/>
  <c r="Q119" i="4"/>
  <c r="Q26" i="4"/>
  <c r="Q8" i="4"/>
  <c r="Q145" i="4"/>
  <c r="Q96" i="4"/>
  <c r="Q51" i="4"/>
  <c r="Q35" i="4"/>
  <c r="Q21" i="4"/>
  <c r="Q16" i="4"/>
  <c r="Q53" i="4"/>
  <c r="Q168" i="4"/>
  <c r="Q162" i="4"/>
  <c r="Q109" i="4"/>
  <c r="Q46" i="4"/>
  <c r="Q33" i="4"/>
  <c r="Q20" i="4"/>
  <c r="Q104" i="4"/>
  <c r="Q37" i="4"/>
  <c r="Q11" i="4"/>
  <c r="Q167" i="4"/>
  <c r="Q133" i="4"/>
  <c r="Q113" i="4"/>
  <c r="Q39" i="4"/>
  <c r="Q31" i="4"/>
  <c r="Q24" i="4"/>
  <c r="Q196" i="4"/>
  <c r="Q48" i="4"/>
  <c r="Q19" i="4"/>
  <c r="Q14" i="4"/>
  <c r="Q55" i="4"/>
  <c r="Q41" i="4"/>
  <c r="Q9" i="4"/>
  <c r="V205" i="4"/>
  <c r="V201" i="4"/>
  <c r="V197" i="4"/>
  <c r="V193" i="4"/>
  <c r="V189" i="4"/>
  <c r="V185" i="4"/>
  <c r="V181" i="4"/>
  <c r="V177" i="4"/>
  <c r="V173" i="4"/>
  <c r="V169" i="4"/>
  <c r="V165" i="4"/>
  <c r="V161" i="4"/>
  <c r="V157" i="4"/>
  <c r="V153" i="4"/>
  <c r="V149" i="4"/>
  <c r="V145" i="4"/>
  <c r="V141" i="4"/>
  <c r="V137" i="4"/>
  <c r="V133" i="4"/>
  <c r="V129" i="4"/>
  <c r="V125" i="4"/>
  <c r="V121" i="4"/>
  <c r="V117" i="4"/>
  <c r="V113" i="4"/>
  <c r="V109" i="4"/>
  <c r="V195" i="4"/>
  <c r="V164" i="4"/>
  <c r="V162" i="4"/>
  <c r="V131" i="4"/>
  <c r="V105" i="4"/>
  <c r="V91" i="4"/>
  <c r="V87" i="4"/>
  <c r="V83" i="4"/>
  <c r="V79" i="4"/>
  <c r="V75" i="4"/>
  <c r="V71" i="4"/>
  <c r="V67" i="4"/>
  <c r="V63" i="4"/>
  <c r="V183" i="4"/>
  <c r="V152" i="4"/>
  <c r="V150" i="4"/>
  <c r="V119" i="4"/>
  <c r="V110" i="4"/>
  <c r="V200" i="4"/>
  <c r="V198" i="4"/>
  <c r="V167" i="4"/>
  <c r="V136" i="4"/>
  <c r="V134" i="4"/>
  <c r="V106" i="4"/>
  <c r="V101" i="4"/>
  <c r="V196" i="4"/>
  <c r="V194" i="4"/>
  <c r="V163" i="4"/>
  <c r="V132" i="4"/>
  <c r="V130" i="4"/>
  <c r="V96" i="4"/>
  <c r="V93" i="4"/>
  <c r="V89" i="4"/>
  <c r="V85" i="4"/>
  <c r="V184" i="4"/>
  <c r="V182" i="4"/>
  <c r="V151" i="4"/>
  <c r="V120" i="4"/>
  <c r="V118" i="4"/>
  <c r="V99" i="4"/>
  <c r="V94" i="4"/>
  <c r="V206" i="4"/>
  <c r="V175" i="4"/>
  <c r="V158" i="4"/>
  <c r="V144" i="4"/>
  <c r="V127" i="4"/>
  <c r="V84" i="4"/>
  <c r="V68" i="4"/>
  <c r="V146" i="4"/>
  <c r="V80" i="4"/>
  <c r="V64" i="4"/>
  <c r="V191" i="4"/>
  <c r="V174" i="4"/>
  <c r="V160" i="4"/>
  <c r="V143" i="4"/>
  <c r="V126" i="4"/>
  <c r="V100" i="4"/>
  <c r="V199" i="4"/>
  <c r="V168" i="4"/>
  <c r="V112" i="4"/>
  <c r="V102" i="4"/>
  <c r="V76" i="4"/>
  <c r="V62" i="4"/>
  <c r="V207" i="4"/>
  <c r="V148" i="4"/>
  <c r="V140" i="4"/>
  <c r="V108" i="4"/>
  <c r="V28" i="4"/>
  <c r="V188" i="4"/>
  <c r="V180" i="4"/>
  <c r="V147" i="4"/>
  <c r="V139" i="4"/>
  <c r="V135" i="4"/>
  <c r="V107" i="4"/>
  <c r="V77" i="4"/>
  <c r="V52" i="4"/>
  <c r="V50" i="4"/>
  <c r="V192" i="4"/>
  <c r="V159" i="4"/>
  <c r="V155" i="4"/>
  <c r="V142" i="4"/>
  <c r="V138" i="4"/>
  <c r="V66" i="4"/>
  <c r="V42" i="4"/>
  <c r="V187" i="4"/>
  <c r="V154" i="4"/>
  <c r="V172" i="4"/>
  <c r="V103" i="4"/>
  <c r="V65" i="4"/>
  <c r="V43" i="4"/>
  <c r="V98" i="4"/>
  <c r="V54" i="4"/>
  <c r="V166" i="4"/>
  <c r="V57" i="4"/>
  <c r="V12" i="4"/>
  <c r="V38" i="4"/>
  <c r="V171" i="4"/>
  <c r="V74" i="4"/>
  <c r="V45" i="4"/>
  <c r="V34" i="4"/>
  <c r="V25" i="4"/>
  <c r="V10" i="4"/>
  <c r="V116" i="4"/>
  <c r="V59" i="4"/>
  <c r="V36" i="4"/>
  <c r="V32" i="4"/>
  <c r="V20" i="4"/>
  <c r="V15" i="4"/>
  <c r="V111" i="4"/>
  <c r="V90" i="4"/>
  <c r="V176" i="4"/>
  <c r="V170" i="4"/>
  <c r="V115" i="4"/>
  <c r="V97" i="4"/>
  <c r="V61" i="4"/>
  <c r="V18" i="4"/>
  <c r="V86" i="4"/>
  <c r="V70" i="4"/>
  <c r="V49" i="4"/>
  <c r="V13" i="4"/>
  <c r="V56" i="4"/>
  <c r="V8" i="4"/>
  <c r="V40" i="4"/>
  <c r="V204" i="4"/>
  <c r="V73" i="4"/>
  <c r="V44" i="4"/>
  <c r="V26" i="4"/>
  <c r="V72" i="4"/>
  <c r="V60" i="4"/>
  <c r="V186" i="4"/>
  <c r="V124" i="4"/>
  <c r="V51" i="4"/>
  <c r="V21" i="4"/>
  <c r="V48" i="4"/>
  <c r="V203" i="4"/>
  <c r="V114" i="4"/>
  <c r="V82" i="4"/>
  <c r="V58" i="4"/>
  <c r="V46" i="4"/>
  <c r="V35" i="4"/>
  <c r="V33" i="4"/>
  <c r="V16" i="4"/>
  <c r="V11" i="4"/>
  <c r="V92" i="4"/>
  <c r="V69" i="4"/>
  <c r="V37" i="4"/>
  <c r="V24" i="4"/>
  <c r="V39" i="4"/>
  <c r="V14" i="4"/>
  <c r="V23" i="4"/>
  <c r="V179" i="4"/>
  <c r="V128" i="4"/>
  <c r="V123" i="4"/>
  <c r="V104" i="4"/>
  <c r="V53" i="4"/>
  <c r="V31" i="4"/>
  <c r="V29" i="4"/>
  <c r="V19" i="4"/>
  <c r="V202" i="4"/>
  <c r="V190" i="4"/>
  <c r="V178" i="4"/>
  <c r="V156" i="4"/>
  <c r="V95" i="4"/>
  <c r="V88" i="4"/>
  <c r="V78" i="4"/>
  <c r="V55" i="4"/>
  <c r="V41" i="4"/>
  <c r="V27" i="4"/>
  <c r="V9" i="4"/>
  <c r="V122" i="4"/>
  <c r="V81" i="4"/>
  <c r="V22" i="4"/>
  <c r="V17" i="4"/>
  <c r="V47" i="4"/>
  <c r="V30" i="4"/>
  <c r="AB207" i="4"/>
  <c r="AB206" i="4"/>
  <c r="AB202" i="4"/>
  <c r="AB198" i="4"/>
  <c r="AB194" i="4"/>
  <c r="AB190" i="4"/>
  <c r="AB186" i="4"/>
  <c r="AB182" i="4"/>
  <c r="AB178" i="4"/>
  <c r="AB174" i="4"/>
  <c r="AB170" i="4"/>
  <c r="AB166" i="4"/>
  <c r="AB162" i="4"/>
  <c r="AB158" i="4"/>
  <c r="AB154" i="4"/>
  <c r="AB150" i="4"/>
  <c r="AB146" i="4"/>
  <c r="AB142" i="4"/>
  <c r="AB138" i="4"/>
  <c r="AB134" i="4"/>
  <c r="AB130" i="4"/>
  <c r="AB126" i="4"/>
  <c r="AB122" i="4"/>
  <c r="AB118" i="4"/>
  <c r="AB114" i="4"/>
  <c r="AB110" i="4"/>
  <c r="AB106" i="4"/>
  <c r="AB185" i="4"/>
  <c r="AB183" i="4"/>
  <c r="AB152" i="4"/>
  <c r="AB121" i="4"/>
  <c r="AB119" i="4"/>
  <c r="AB92" i="4"/>
  <c r="AB88" i="4"/>
  <c r="AB84" i="4"/>
  <c r="AB80" i="4"/>
  <c r="AB76" i="4"/>
  <c r="AB72" i="4"/>
  <c r="AB68" i="4"/>
  <c r="AB64" i="4"/>
  <c r="AB204" i="4"/>
  <c r="AB173" i="4"/>
  <c r="AB171" i="4"/>
  <c r="AB140" i="4"/>
  <c r="AB115" i="4"/>
  <c r="AB188" i="4"/>
  <c r="AB157" i="4"/>
  <c r="AB155" i="4"/>
  <c r="AB124" i="4"/>
  <c r="AB111" i="4"/>
  <c r="AB104" i="4"/>
  <c r="AB184" i="4"/>
  <c r="AB153" i="4"/>
  <c r="AB151" i="4"/>
  <c r="AB120" i="4"/>
  <c r="AB99" i="4"/>
  <c r="AB94" i="4"/>
  <c r="AB90" i="4"/>
  <c r="AB86" i="4"/>
  <c r="AB205" i="4"/>
  <c r="AB203" i="4"/>
  <c r="AB172" i="4"/>
  <c r="AB141" i="4"/>
  <c r="AB139" i="4"/>
  <c r="AB107" i="4"/>
  <c r="AB97" i="4"/>
  <c r="AB116" i="4"/>
  <c r="AB200" i="4"/>
  <c r="AB169" i="4"/>
  <c r="AB135" i="4"/>
  <c r="AB113" i="4"/>
  <c r="AB98" i="4"/>
  <c r="AB73" i="4"/>
  <c r="AB89" i="4"/>
  <c r="AB87" i="4"/>
  <c r="AB69" i="4"/>
  <c r="AB62" i="4"/>
  <c r="AB199" i="4"/>
  <c r="AB168" i="4"/>
  <c r="AB137" i="4"/>
  <c r="AB123" i="4"/>
  <c r="AB102" i="4"/>
  <c r="AB95" i="4"/>
  <c r="AB85" i="4"/>
  <c r="AB193" i="4"/>
  <c r="AB176" i="4"/>
  <c r="AB145" i="4"/>
  <c r="AB109" i="4"/>
  <c r="AB81" i="4"/>
  <c r="AB65" i="4"/>
  <c r="AB201" i="4"/>
  <c r="AB197" i="4"/>
  <c r="AB189" i="4"/>
  <c r="AB156" i="4"/>
  <c r="AB58" i="4"/>
  <c r="AB56" i="4"/>
  <c r="AB39" i="4"/>
  <c r="AB196" i="4"/>
  <c r="AB192" i="4"/>
  <c r="AB159" i="4"/>
  <c r="AB93" i="4"/>
  <c r="AB74" i="4"/>
  <c r="AB35" i="4"/>
  <c r="AB167" i="4"/>
  <c r="AB163" i="4"/>
  <c r="AB195" i="4"/>
  <c r="AB191" i="4"/>
  <c r="AB117" i="4"/>
  <c r="AB63" i="4"/>
  <c r="AB57" i="4"/>
  <c r="AB55" i="4"/>
  <c r="AB33" i="4"/>
  <c r="AB143" i="4"/>
  <c r="AB132" i="4"/>
  <c r="AB71" i="4"/>
  <c r="AB52" i="4"/>
  <c r="AB15" i="4"/>
  <c r="AB13" i="4"/>
  <c r="AB160" i="4"/>
  <c r="AB59" i="4"/>
  <c r="AB47" i="4"/>
  <c r="AB38" i="4"/>
  <c r="AB32" i="4"/>
  <c r="AB30" i="4"/>
  <c r="AB10" i="4"/>
  <c r="AB177" i="4"/>
  <c r="AB148" i="4"/>
  <c r="AB131" i="4"/>
  <c r="AB77" i="4"/>
  <c r="AB23" i="4"/>
  <c r="AB125" i="4"/>
  <c r="AB165" i="4"/>
  <c r="AB83" i="4"/>
  <c r="AB54" i="4"/>
  <c r="AB40" i="4"/>
  <c r="AB28" i="4"/>
  <c r="AB18" i="4"/>
  <c r="AB61" i="4"/>
  <c r="AB42" i="4"/>
  <c r="AB49" i="4"/>
  <c r="AB147" i="4"/>
  <c r="AB70" i="4"/>
  <c r="AB187" i="4"/>
  <c r="AB175" i="4"/>
  <c r="AB164" i="4"/>
  <c r="AB51" i="4"/>
  <c r="AB44" i="4"/>
  <c r="AB21" i="4"/>
  <c r="AB16" i="4"/>
  <c r="AB181" i="4"/>
  <c r="AB105" i="4"/>
  <c r="AB101" i="4"/>
  <c r="AB79" i="4"/>
  <c r="AB11" i="4"/>
  <c r="AB43" i="4"/>
  <c r="AB129" i="4"/>
  <c r="AB24" i="4"/>
  <c r="AB180" i="4"/>
  <c r="AB96" i="4"/>
  <c r="AB82" i="4"/>
  <c r="AB66" i="4"/>
  <c r="AB53" i="4"/>
  <c r="AB46" i="4"/>
  <c r="AB37" i="4"/>
  <c r="AB31" i="4"/>
  <c r="AB19" i="4"/>
  <c r="AB29" i="4"/>
  <c r="AB14" i="4"/>
  <c r="AB179" i="4"/>
  <c r="AB128" i="4"/>
  <c r="AB100" i="4"/>
  <c r="AB60" i="4"/>
  <c r="AB48" i="4"/>
  <c r="AB27" i="4"/>
  <c r="AB9" i="4"/>
  <c r="AB17" i="4"/>
  <c r="AB12" i="4"/>
  <c r="AB133" i="4"/>
  <c r="AB75" i="4"/>
  <c r="AB41" i="4"/>
  <c r="AB22" i="4"/>
  <c r="AB144" i="4"/>
  <c r="AB78" i="4"/>
  <c r="AB161" i="4"/>
  <c r="AB149" i="4"/>
  <c r="AB127" i="4"/>
  <c r="AB108" i="4"/>
  <c r="AB50" i="4"/>
  <c r="AB112" i="4"/>
  <c r="AB103" i="4"/>
  <c r="AB91" i="4"/>
  <c r="AB45" i="4"/>
  <c r="AB34" i="4"/>
  <c r="AB25" i="4"/>
  <c r="AB20" i="4"/>
  <c r="AB36" i="4"/>
  <c r="AB136" i="4"/>
  <c r="AB67" i="4"/>
  <c r="AB8" i="4"/>
  <c r="AB26" i="4"/>
  <c r="K27" i="4"/>
  <c r="W40" i="4"/>
  <c r="W176" i="4"/>
  <c r="W12" i="4"/>
  <c r="P14" i="4"/>
  <c r="P19" i="4"/>
  <c r="K33" i="4"/>
  <c r="Z45" i="4"/>
  <c r="Z68" i="4"/>
  <c r="M95" i="4"/>
  <c r="K196" i="4"/>
  <c r="Z12" i="4"/>
  <c r="K16" i="4"/>
  <c r="W17" i="4"/>
  <c r="P24" i="4"/>
  <c r="U27" i="4"/>
  <c r="P29" i="4"/>
  <c r="K37" i="4"/>
  <c r="P39" i="4"/>
  <c r="W43" i="4"/>
  <c r="W50" i="4"/>
  <c r="U55" i="4"/>
  <c r="Z57" i="4"/>
  <c r="P60" i="4"/>
  <c r="W62" i="4"/>
  <c r="Z65" i="4"/>
  <c r="U78" i="4"/>
  <c r="P95" i="4"/>
  <c r="U99" i="4"/>
  <c r="U108" i="4"/>
  <c r="K133" i="4"/>
  <c r="P138" i="4"/>
  <c r="K144" i="4"/>
  <c r="M156" i="4"/>
  <c r="U161" i="4"/>
  <c r="U178" i="4"/>
  <c r="U190" i="4"/>
  <c r="M202" i="4"/>
  <c r="P11" i="4"/>
  <c r="Z17" i="4"/>
  <c r="K21" i="4"/>
  <c r="W22" i="4"/>
  <c r="K26" i="4"/>
  <c r="P33" i="4"/>
  <c r="K35" i="4"/>
  <c r="Z43" i="4"/>
  <c r="K46" i="4"/>
  <c r="P53" i="4"/>
  <c r="K58" i="4"/>
  <c r="K63" i="4"/>
  <c r="P72" i="4"/>
  <c r="U75" i="4"/>
  <c r="Z81" i="4"/>
  <c r="P104" i="4"/>
  <c r="U117" i="4"/>
  <c r="W122" i="4"/>
  <c r="W138" i="4"/>
  <c r="U144" i="4"/>
  <c r="K173" i="4"/>
  <c r="M185" i="4"/>
  <c r="K197" i="4"/>
  <c r="W27" i="4"/>
  <c r="W55" i="4"/>
  <c r="W133" i="4"/>
  <c r="W173" i="4"/>
  <c r="K179" i="4"/>
  <c r="W202" i="4"/>
  <c r="K8" i="4"/>
  <c r="K191" i="4"/>
  <c r="W14" i="4"/>
  <c r="M26" i="4"/>
  <c r="P35" i="4"/>
  <c r="K44" i="4"/>
  <c r="P51" i="4"/>
  <c r="P58" i="4"/>
  <c r="W60" i="4"/>
  <c r="M63" i="4"/>
  <c r="M66" i="4"/>
  <c r="Z72" i="4"/>
  <c r="M82" i="4"/>
  <c r="U92" i="4"/>
  <c r="U118" i="4"/>
  <c r="W139" i="4"/>
  <c r="P145" i="4"/>
  <c r="M151" i="4"/>
  <c r="K157" i="4"/>
  <c r="P203" i="4"/>
  <c r="K18" i="4"/>
  <c r="K57" i="4"/>
  <c r="P207" i="4"/>
  <c r="P204" i="4"/>
  <c r="P200" i="4"/>
  <c r="P196" i="4"/>
  <c r="P192" i="4"/>
  <c r="P188" i="4"/>
  <c r="P184" i="4"/>
  <c r="P180" i="4"/>
  <c r="P176" i="4"/>
  <c r="P172" i="4"/>
  <c r="P168" i="4"/>
  <c r="P164" i="4"/>
  <c r="P160" i="4"/>
  <c r="P156" i="4"/>
  <c r="P152" i="4"/>
  <c r="P148" i="4"/>
  <c r="P144" i="4"/>
  <c r="P140" i="4"/>
  <c r="P136" i="4"/>
  <c r="P132" i="4"/>
  <c r="P128" i="4"/>
  <c r="P124" i="4"/>
  <c r="P120" i="4"/>
  <c r="P116" i="4"/>
  <c r="P112" i="4"/>
  <c r="P108" i="4"/>
  <c r="P205" i="4"/>
  <c r="P174" i="4"/>
  <c r="P143" i="4"/>
  <c r="P141" i="4"/>
  <c r="P94" i="4"/>
  <c r="P90" i="4"/>
  <c r="P86" i="4"/>
  <c r="P82" i="4"/>
  <c r="P78" i="4"/>
  <c r="P74" i="4"/>
  <c r="P70" i="4"/>
  <c r="P66" i="4"/>
  <c r="P62" i="4"/>
  <c r="P195" i="4"/>
  <c r="P193" i="4"/>
  <c r="P162" i="4"/>
  <c r="P131" i="4"/>
  <c r="P129" i="4"/>
  <c r="P179" i="4"/>
  <c r="P177" i="4"/>
  <c r="P146" i="4"/>
  <c r="P117" i="4"/>
  <c r="P103" i="4"/>
  <c r="P206" i="4"/>
  <c r="P175" i="4"/>
  <c r="P173" i="4"/>
  <c r="P142" i="4"/>
  <c r="P98" i="4"/>
  <c r="P92" i="4"/>
  <c r="P88" i="4"/>
  <c r="P194" i="4"/>
  <c r="P163" i="4"/>
  <c r="P161" i="4"/>
  <c r="P130" i="4"/>
  <c r="P113" i="4"/>
  <c r="P101" i="4"/>
  <c r="P96" i="4"/>
  <c r="P125" i="4"/>
  <c r="P109" i="4"/>
  <c r="P181" i="4"/>
  <c r="P150" i="4"/>
  <c r="P133" i="4"/>
  <c r="P119" i="4"/>
  <c r="P111" i="4"/>
  <c r="P79" i="4"/>
  <c r="P63" i="4"/>
  <c r="P121" i="4"/>
  <c r="P75" i="4"/>
  <c r="P197" i="4"/>
  <c r="P183" i="4"/>
  <c r="P166" i="4"/>
  <c r="P149" i="4"/>
  <c r="P135" i="4"/>
  <c r="P118" i="4"/>
  <c r="P202" i="4"/>
  <c r="P171" i="4"/>
  <c r="P93" i="4"/>
  <c r="P71" i="4"/>
  <c r="P169" i="4"/>
  <c r="P65" i="4"/>
  <c r="P47" i="4"/>
  <c r="P45" i="4"/>
  <c r="P127" i="4"/>
  <c r="P97" i="4"/>
  <c r="P85" i="4"/>
  <c r="P67" i="4"/>
  <c r="P41" i="4"/>
  <c r="P31" i="4"/>
  <c r="P139" i="4"/>
  <c r="P167" i="4"/>
  <c r="P134" i="4"/>
  <c r="P114" i="4"/>
  <c r="P48" i="4"/>
  <c r="P46" i="4"/>
  <c r="P37" i="4"/>
  <c r="W9" i="4"/>
  <c r="K109" i="4"/>
  <c r="P123" i="4"/>
  <c r="P185" i="4"/>
  <c r="Z9" i="4"/>
  <c r="K13" i="4"/>
  <c r="P21" i="4"/>
  <c r="Z27" i="4"/>
  <c r="W39" i="4"/>
  <c r="Z55" i="4"/>
  <c r="P191" i="4"/>
  <c r="P8" i="4"/>
  <c r="U11" i="4"/>
  <c r="Z14" i="4"/>
  <c r="W19" i="4"/>
  <c r="K23" i="4"/>
  <c r="W24" i="4"/>
  <c r="P26" i="4"/>
  <c r="Z29" i="4"/>
  <c r="Z31" i="4"/>
  <c r="U33" i="4"/>
  <c r="Z39" i="4"/>
  <c r="K42" i="4"/>
  <c r="W53" i="4"/>
  <c r="K56" i="4"/>
  <c r="U66" i="4"/>
  <c r="M76" i="4"/>
  <c r="M79" i="4"/>
  <c r="U82" i="4"/>
  <c r="Z85" i="4"/>
  <c r="M89" i="4"/>
  <c r="M105" i="4"/>
  <c r="K114" i="4"/>
  <c r="W118" i="4"/>
  <c r="W123" i="4"/>
  <c r="K134" i="4"/>
  <c r="P151" i="4"/>
  <c r="P157" i="4"/>
  <c r="U162" i="4"/>
  <c r="K174" i="4"/>
  <c r="P186" i="4"/>
  <c r="K192" i="4"/>
  <c r="P198" i="4"/>
  <c r="U203" i="4"/>
  <c r="K10" i="4"/>
  <c r="P13" i="4"/>
  <c r="M18" i="4"/>
  <c r="Z19" i="4"/>
  <c r="Z24" i="4"/>
  <c r="K28" i="4"/>
  <c r="Z37" i="4"/>
  <c r="K40" i="4"/>
  <c r="M42" i="4"/>
  <c r="P44" i="4"/>
  <c r="K49" i="4"/>
  <c r="U51" i="4"/>
  <c r="Z53" i="4"/>
  <c r="P56" i="4"/>
  <c r="K61" i="4"/>
  <c r="U63" i="4"/>
  <c r="Z66" i="4"/>
  <c r="M73" i="4"/>
  <c r="P76" i="4"/>
  <c r="P89" i="4"/>
  <c r="K101" i="4"/>
  <c r="P105" i="4"/>
  <c r="U109" i="4"/>
  <c r="M129" i="4"/>
  <c r="K140" i="4"/>
  <c r="U145" i="4"/>
  <c r="U157" i="4"/>
  <c r="M163" i="4"/>
  <c r="M192" i="4"/>
  <c r="P69" i="4"/>
  <c r="W197" i="4"/>
  <c r="W193" i="4"/>
  <c r="W191" i="4"/>
  <c r="W160" i="4"/>
  <c r="W158" i="4"/>
  <c r="W129" i="4"/>
  <c r="W127" i="4"/>
  <c r="W112" i="4"/>
  <c r="W100" i="4"/>
  <c r="W181" i="4"/>
  <c r="W179" i="4"/>
  <c r="W148" i="4"/>
  <c r="W146" i="4"/>
  <c r="W117" i="4"/>
  <c r="W103" i="4"/>
  <c r="W92" i="4"/>
  <c r="W88" i="4"/>
  <c r="W84" i="4"/>
  <c r="W80" i="4"/>
  <c r="W76" i="4"/>
  <c r="W72" i="4"/>
  <c r="W68" i="4"/>
  <c r="W64" i="4"/>
  <c r="W196" i="4"/>
  <c r="W194" i="4"/>
  <c r="W165" i="4"/>
  <c r="W163" i="4"/>
  <c r="W132" i="4"/>
  <c r="W130" i="4"/>
  <c r="W113" i="4"/>
  <c r="W96" i="4"/>
  <c r="W93" i="4"/>
  <c r="W89" i="4"/>
  <c r="W85" i="4"/>
  <c r="W81" i="4"/>
  <c r="W77" i="4"/>
  <c r="W73" i="4"/>
  <c r="W69" i="4"/>
  <c r="W65" i="4"/>
  <c r="W192" i="4"/>
  <c r="W190" i="4"/>
  <c r="W161" i="4"/>
  <c r="W159" i="4"/>
  <c r="W128" i="4"/>
  <c r="W126" i="4"/>
  <c r="W180" i="4"/>
  <c r="W178" i="4"/>
  <c r="W149" i="4"/>
  <c r="W147" i="4"/>
  <c r="W109" i="4"/>
  <c r="W94" i="4"/>
  <c r="W90" i="4"/>
  <c r="W86" i="4"/>
  <c r="W82" i="4"/>
  <c r="W78" i="4"/>
  <c r="W74" i="4"/>
  <c r="W70" i="4"/>
  <c r="W66" i="4"/>
  <c r="W198" i="4"/>
  <c r="W167" i="4"/>
  <c r="W150" i="4"/>
  <c r="W136" i="4"/>
  <c r="W119" i="4"/>
  <c r="W111" i="4"/>
  <c r="W106" i="4"/>
  <c r="W79" i="4"/>
  <c r="W63" i="4"/>
  <c r="W203" i="4"/>
  <c r="W189" i="4"/>
  <c r="W186" i="4"/>
  <c r="W172" i="4"/>
  <c r="W155" i="4"/>
  <c r="W141" i="4"/>
  <c r="W124" i="4"/>
  <c r="W108" i="4"/>
  <c r="W177" i="4"/>
  <c r="W174" i="4"/>
  <c r="W143" i="4"/>
  <c r="W110" i="4"/>
  <c r="W205" i="4"/>
  <c r="W188" i="4"/>
  <c r="W157" i="4"/>
  <c r="W115" i="4"/>
  <c r="W71" i="4"/>
  <c r="W134" i="4"/>
  <c r="W97" i="4"/>
  <c r="W185" i="4"/>
  <c r="W144" i="4"/>
  <c r="W104" i="4"/>
  <c r="W91" i="4"/>
  <c r="W75" i="4"/>
  <c r="W41" i="4"/>
  <c r="W34" i="4"/>
  <c r="W31" i="4"/>
  <c r="W184" i="4"/>
  <c r="W151" i="4"/>
  <c r="W48" i="4"/>
  <c r="W46" i="4"/>
  <c r="W37" i="4"/>
  <c r="W29" i="4"/>
  <c r="W187" i="4"/>
  <c r="W183" i="4"/>
  <c r="W154" i="4"/>
  <c r="W99" i="4"/>
  <c r="W199" i="4"/>
  <c r="W195" i="4"/>
  <c r="W162" i="4"/>
  <c r="W11" i="4"/>
  <c r="K15" i="4"/>
  <c r="W16" i="4"/>
  <c r="P18" i="4"/>
  <c r="P23" i="4"/>
  <c r="K30" i="4"/>
  <c r="W33" i="4"/>
  <c r="W35" i="4"/>
  <c r="P42" i="4"/>
  <c r="P49" i="4"/>
  <c r="W58" i="4"/>
  <c r="Z63" i="4"/>
  <c r="M70" i="4"/>
  <c r="P73" i="4"/>
  <c r="Z79" i="4"/>
  <c r="U89" i="4"/>
  <c r="K93" i="4"/>
  <c r="M101" i="4"/>
  <c r="W105" i="4"/>
  <c r="W114" i="4"/>
  <c r="U119" i="4"/>
  <c r="W140" i="4"/>
  <c r="W145" i="4"/>
  <c r="U152" i="4"/>
  <c r="M158" i="4"/>
  <c r="W169" i="4"/>
  <c r="U174" i="4"/>
  <c r="M193" i="4"/>
  <c r="P16" i="4"/>
  <c r="W95" i="4"/>
  <c r="W156" i="4"/>
  <c r="Z11" i="4"/>
  <c r="Z16" i="4"/>
  <c r="W21" i="4"/>
  <c r="P28" i="4"/>
  <c r="P30" i="4"/>
  <c r="K32" i="4"/>
  <c r="Z35" i="4"/>
  <c r="K38" i="4"/>
  <c r="P40" i="4"/>
  <c r="K47" i="4"/>
  <c r="W51" i="4"/>
  <c r="M54" i="4"/>
  <c r="K59" i="4"/>
  <c r="P61" i="4"/>
  <c r="U76" i="4"/>
  <c r="Z89" i="4"/>
  <c r="M93" i="4"/>
  <c r="W101" i="4"/>
  <c r="P110" i="4"/>
  <c r="K125" i="4"/>
  <c r="W135" i="4"/>
  <c r="M141" i="4"/>
  <c r="K146" i="4"/>
  <c r="W152" i="4"/>
  <c r="P158" i="4"/>
  <c r="U164" i="4"/>
  <c r="K175" i="4"/>
  <c r="M187" i="4"/>
  <c r="K199" i="4"/>
  <c r="K22" i="4"/>
  <c r="K51" i="4"/>
  <c r="Z207" i="4"/>
  <c r="Z203" i="4"/>
  <c r="Z199" i="4"/>
  <c r="Z195" i="4"/>
  <c r="Z191" i="4"/>
  <c r="Z187" i="4"/>
  <c r="Z183" i="4"/>
  <c r="Z179" i="4"/>
  <c r="Z175" i="4"/>
  <c r="Z171" i="4"/>
  <c r="Z167" i="4"/>
  <c r="Z163" i="4"/>
  <c r="Z159" i="4"/>
  <c r="Z155" i="4"/>
  <c r="Z151" i="4"/>
  <c r="Z147" i="4"/>
  <c r="Z143" i="4"/>
  <c r="Z139" i="4"/>
  <c r="Z135" i="4"/>
  <c r="Z131" i="4"/>
  <c r="Z127" i="4"/>
  <c r="Z123" i="4"/>
  <c r="Z119" i="4"/>
  <c r="Z115" i="4"/>
  <c r="Z111" i="4"/>
  <c r="Z107" i="4"/>
  <c r="Z103" i="4"/>
  <c r="Z99" i="4"/>
  <c r="Z95" i="4"/>
  <c r="Z204" i="4"/>
  <c r="Z200" i="4"/>
  <c r="Z196" i="4"/>
  <c r="Z192" i="4"/>
  <c r="Z188" i="4"/>
  <c r="Z184" i="4"/>
  <c r="Z180" i="4"/>
  <c r="Z176" i="4"/>
  <c r="Z172" i="4"/>
  <c r="Z168" i="4"/>
  <c r="Z164" i="4"/>
  <c r="Z160" i="4"/>
  <c r="Z156" i="4"/>
  <c r="Z152" i="4"/>
  <c r="Z148" i="4"/>
  <c r="Z144" i="4"/>
  <c r="Z140" i="4"/>
  <c r="Z136" i="4"/>
  <c r="Z132" i="4"/>
  <c r="Z128" i="4"/>
  <c r="Z124" i="4"/>
  <c r="Z120" i="4"/>
  <c r="Z116" i="4"/>
  <c r="Z112" i="4"/>
  <c r="Z108" i="4"/>
  <c r="Z104" i="4"/>
  <c r="Z100" i="4"/>
  <c r="Z96" i="4"/>
  <c r="Z205" i="4"/>
  <c r="Z201" i="4"/>
  <c r="Z197" i="4"/>
  <c r="Z193" i="4"/>
  <c r="Z189" i="4"/>
  <c r="Z185" i="4"/>
  <c r="Z181" i="4"/>
  <c r="Z177" i="4"/>
  <c r="Z173" i="4"/>
  <c r="Z169" i="4"/>
  <c r="Z165" i="4"/>
  <c r="Z161" i="4"/>
  <c r="Z157" i="4"/>
  <c r="Z153" i="4"/>
  <c r="Z149" i="4"/>
  <c r="Z145" i="4"/>
  <c r="Z141" i="4"/>
  <c r="Z137" i="4"/>
  <c r="Z133" i="4"/>
  <c r="Z129" i="4"/>
  <c r="Z125" i="4"/>
  <c r="Z121" i="4"/>
  <c r="Z117" i="4"/>
  <c r="Z113" i="4"/>
  <c r="Z109" i="4"/>
  <c r="Z105" i="4"/>
  <c r="Z101" i="4"/>
  <c r="Z97" i="4"/>
  <c r="Z206" i="4"/>
  <c r="Z202" i="4"/>
  <c r="Z198" i="4"/>
  <c r="Z194" i="4"/>
  <c r="Z190" i="4"/>
  <c r="Z186" i="4"/>
  <c r="Z182" i="4"/>
  <c r="Z178" i="4"/>
  <c r="Z174" i="4"/>
  <c r="Z170" i="4"/>
  <c r="Z166" i="4"/>
  <c r="Z162" i="4"/>
  <c r="Z158" i="4"/>
  <c r="Z154" i="4"/>
  <c r="Z150" i="4"/>
  <c r="Z146" i="4"/>
  <c r="Z142" i="4"/>
  <c r="Z138" i="4"/>
  <c r="Z134" i="4"/>
  <c r="Z130" i="4"/>
  <c r="Z126" i="4"/>
  <c r="Z122" i="4"/>
  <c r="Z118" i="4"/>
  <c r="Z98" i="4"/>
  <c r="Z92" i="4"/>
  <c r="Z90" i="4"/>
  <c r="Z70" i="4"/>
  <c r="Z60" i="4"/>
  <c r="Z56" i="4"/>
  <c r="Z52" i="4"/>
  <c r="Z48" i="4"/>
  <c r="Z44" i="4"/>
  <c r="Z40" i="4"/>
  <c r="Z36" i="4"/>
  <c r="Z32" i="4"/>
  <c r="Z28" i="4"/>
  <c r="Z75" i="4"/>
  <c r="Z71" i="4"/>
  <c r="Z93" i="4"/>
  <c r="Z91" i="4"/>
  <c r="Z78" i="4"/>
  <c r="Z58" i="4"/>
  <c r="Z54" i="4"/>
  <c r="Z50" i="4"/>
  <c r="Z46" i="4"/>
  <c r="Z83" i="4"/>
  <c r="Z67" i="4"/>
  <c r="Z62" i="4"/>
  <c r="Z82" i="4"/>
  <c r="Z69" i="4"/>
  <c r="Z64" i="4"/>
  <c r="Z106" i="4"/>
  <c r="Z84" i="4"/>
  <c r="Z61" i="4"/>
  <c r="Z59" i="4"/>
  <c r="K20" i="4"/>
  <c r="Z33" i="4"/>
  <c r="W8" i="4"/>
  <c r="P10" i="4"/>
  <c r="P15" i="4"/>
  <c r="Z21" i="4"/>
  <c r="K25" i="4"/>
  <c r="W26" i="4"/>
  <c r="K34" i="4"/>
  <c r="K36" i="4"/>
  <c r="P38" i="4"/>
  <c r="W44" i="4"/>
  <c r="Z51" i="4"/>
  <c r="P54" i="4"/>
  <c r="W56" i="4"/>
  <c r="Z73" i="4"/>
  <c r="Z76" i="4"/>
  <c r="P83" i="4"/>
  <c r="U97" i="4"/>
  <c r="Z110" i="4"/>
  <c r="P115" i="4"/>
  <c r="M120" i="4"/>
  <c r="M125" i="4"/>
  <c r="K130" i="4"/>
  <c r="K147" i="4"/>
  <c r="M153" i="4"/>
  <c r="U158" i="4"/>
  <c r="W164" i="4"/>
  <c r="M170" i="4"/>
  <c r="W175" i="4"/>
  <c r="P187" i="4"/>
  <c r="U193" i="4"/>
  <c r="P199" i="4"/>
  <c r="W204" i="4"/>
  <c r="Z8" i="4"/>
  <c r="K12" i="4"/>
  <c r="W13" i="4"/>
  <c r="P20" i="4"/>
  <c r="U23" i="4"/>
  <c r="Z26" i="4"/>
  <c r="M32" i="4"/>
  <c r="M34" i="4"/>
  <c r="W42" i="4"/>
  <c r="W49" i="4"/>
  <c r="P59" i="4"/>
  <c r="P64" i="4"/>
  <c r="U67" i="4"/>
  <c r="M77" i="4"/>
  <c r="P80" i="4"/>
  <c r="U83" i="4"/>
  <c r="Z86" i="4"/>
  <c r="M90" i="4"/>
  <c r="U93" i="4"/>
  <c r="M102" i="4"/>
  <c r="P106" i="4"/>
  <c r="K111" i="4"/>
  <c r="U125" i="4"/>
  <c r="U130" i="4"/>
  <c r="M136" i="4"/>
  <c r="U141" i="4"/>
  <c r="P147" i="4"/>
  <c r="P153" i="4"/>
  <c r="P170" i="4"/>
  <c r="M182" i="4"/>
  <c r="K194" i="4"/>
  <c r="P77" i="4"/>
  <c r="W83" i="4"/>
  <c r="K98" i="4"/>
  <c r="P102" i="4"/>
  <c r="K116" i="4"/>
  <c r="W120" i="4"/>
  <c r="W125" i="4"/>
  <c r="W153" i="4"/>
  <c r="P159" i="4"/>
  <c r="P165" i="4"/>
  <c r="P182" i="4"/>
  <c r="K188" i="4"/>
  <c r="K142" i="4"/>
  <c r="W200" i="4"/>
  <c r="K206" i="4"/>
  <c r="W23" i="4"/>
  <c r="W54" i="4"/>
  <c r="W170" i="4"/>
  <c r="U199" i="4"/>
  <c r="U197" i="4"/>
  <c r="U168" i="4"/>
  <c r="U166" i="4"/>
  <c r="U135" i="4"/>
  <c r="U133" i="4"/>
  <c r="U114" i="4"/>
  <c r="U187" i="4"/>
  <c r="U185" i="4"/>
  <c r="U156" i="4"/>
  <c r="U154" i="4"/>
  <c r="U123" i="4"/>
  <c r="U121" i="4"/>
  <c r="U95" i="4"/>
  <c r="U204" i="4"/>
  <c r="U202" i="4"/>
  <c r="U171" i="4"/>
  <c r="U169" i="4"/>
  <c r="U140" i="4"/>
  <c r="U138" i="4"/>
  <c r="U115" i="4"/>
  <c r="U200" i="4"/>
  <c r="U198" i="4"/>
  <c r="U167" i="4"/>
  <c r="U165" i="4"/>
  <c r="U136" i="4"/>
  <c r="U134" i="4"/>
  <c r="U113" i="4"/>
  <c r="U106" i="4"/>
  <c r="U101" i="4"/>
  <c r="U188" i="4"/>
  <c r="U186" i="4"/>
  <c r="U155" i="4"/>
  <c r="U153" i="4"/>
  <c r="U124" i="4"/>
  <c r="U122" i="4"/>
  <c r="U111" i="4"/>
  <c r="U104" i="4"/>
  <c r="U201" i="4"/>
  <c r="U184" i="4"/>
  <c r="U170" i="4"/>
  <c r="U139" i="4"/>
  <c r="U72" i="4"/>
  <c r="U192" i="4"/>
  <c r="U116" i="4"/>
  <c r="U96" i="4"/>
  <c r="U88" i="4"/>
  <c r="U86" i="4"/>
  <c r="U77" i="4"/>
  <c r="U60" i="4"/>
  <c r="U56" i="4"/>
  <c r="U52" i="4"/>
  <c r="U48" i="4"/>
  <c r="U44" i="4"/>
  <c r="U40" i="4"/>
  <c r="U36" i="4"/>
  <c r="U32" i="4"/>
  <c r="U28" i="4"/>
  <c r="U194" i="4"/>
  <c r="U180" i="4"/>
  <c r="U163" i="4"/>
  <c r="U132" i="4"/>
  <c r="U105" i="4"/>
  <c r="U98" i="4"/>
  <c r="U73" i="4"/>
  <c r="U61" i="4"/>
  <c r="U57" i="4"/>
  <c r="U53" i="4"/>
  <c r="U49" i="4"/>
  <c r="U45" i="4"/>
  <c r="U41" i="4"/>
  <c r="U37" i="4"/>
  <c r="U177" i="4"/>
  <c r="U146" i="4"/>
  <c r="U129" i="4"/>
  <c r="U110" i="4"/>
  <c r="U80" i="4"/>
  <c r="U64" i="4"/>
  <c r="U182" i="4"/>
  <c r="U151" i="4"/>
  <c r="U137" i="4"/>
  <c r="U120" i="4"/>
  <c r="U107" i="4"/>
  <c r="U87" i="4"/>
  <c r="U85" i="4"/>
  <c r="U69" i="4"/>
  <c r="U58" i="4"/>
  <c r="U54" i="4"/>
  <c r="U50" i="4"/>
  <c r="U46" i="4"/>
  <c r="U42" i="4"/>
  <c r="U38" i="4"/>
  <c r="U207" i="4"/>
  <c r="U181" i="4"/>
  <c r="U173" i="4"/>
  <c r="U94" i="4"/>
  <c r="U70" i="4"/>
  <c r="U43" i="4"/>
  <c r="U24" i="4"/>
  <c r="U20" i="4"/>
  <c r="U16" i="4"/>
  <c r="U12" i="4"/>
  <c r="U8" i="4"/>
  <c r="U176" i="4"/>
  <c r="U172" i="4"/>
  <c r="U143" i="4"/>
  <c r="U100" i="4"/>
  <c r="U39" i="4"/>
  <c r="U25" i="4"/>
  <c r="U21" i="4"/>
  <c r="U17" i="4"/>
  <c r="U13" i="4"/>
  <c r="U9" i="4"/>
  <c r="U196" i="4"/>
  <c r="U147" i="4"/>
  <c r="U179" i="4"/>
  <c r="U175" i="4"/>
  <c r="U79" i="4"/>
  <c r="U35" i="4"/>
  <c r="U26" i="4"/>
  <c r="U22" i="4"/>
  <c r="U18" i="4"/>
  <c r="U14" i="4"/>
  <c r="U10" i="4"/>
  <c r="U191" i="4"/>
  <c r="U183" i="4"/>
  <c r="U150" i="4"/>
  <c r="K14" i="4"/>
  <c r="P17" i="4"/>
  <c r="M22" i="4"/>
  <c r="Z23" i="4"/>
  <c r="W30" i="4"/>
  <c r="U34" i="4"/>
  <c r="W38" i="4"/>
  <c r="W47" i="4"/>
  <c r="K50" i="4"/>
  <c r="P57" i="4"/>
  <c r="K62" i="4"/>
  <c r="K65" i="4"/>
  <c r="P68" i="4"/>
  <c r="M71" i="4"/>
  <c r="U74" i="4"/>
  <c r="Z77" i="4"/>
  <c r="K81" i="4"/>
  <c r="P87" i="4"/>
  <c r="W98" i="4"/>
  <c r="W102" i="4"/>
  <c r="M107" i="4"/>
  <c r="K112" i="4"/>
  <c r="P126" i="4"/>
  <c r="W131" i="4"/>
  <c r="M137" i="4"/>
  <c r="U142" i="4"/>
  <c r="U148" i="4"/>
  <c r="M154" i="4"/>
  <c r="M160" i="4"/>
  <c r="K177" i="4"/>
  <c r="W182" i="4"/>
  <c r="P189" i="4"/>
  <c r="K195" i="4"/>
  <c r="U206" i="4"/>
  <c r="K9" i="4"/>
  <c r="Z10" i="4"/>
  <c r="W15" i="4"/>
  <c r="K19" i="4"/>
  <c r="W20" i="4"/>
  <c r="P22" i="4"/>
  <c r="P27" i="4"/>
  <c r="K29" i="4"/>
  <c r="Z30" i="4"/>
  <c r="W32" i="4"/>
  <c r="W36" i="4"/>
  <c r="Z38" i="4"/>
  <c r="K41" i="4"/>
  <c r="P43" i="4"/>
  <c r="Z47" i="4"/>
  <c r="P50" i="4"/>
  <c r="W52" i="4"/>
  <c r="W59" i="4"/>
  <c r="M62" i="4"/>
  <c r="M65" i="4"/>
  <c r="M81" i="4"/>
  <c r="P84" i="4"/>
  <c r="W87" i="4"/>
  <c r="M91" i="4"/>
  <c r="Z94" i="4"/>
  <c r="Z102" i="4"/>
  <c r="P107" i="4"/>
  <c r="W116" i="4"/>
  <c r="W121" i="4"/>
  <c r="U126" i="4"/>
  <c r="P137" i="4"/>
  <c r="W142" i="4"/>
  <c r="P154" i="4"/>
  <c r="U160" i="4"/>
  <c r="K166" i="4"/>
  <c r="U189" i="4"/>
  <c r="P201" i="4"/>
  <c r="W206" i="4"/>
  <c r="M180" i="4"/>
  <c r="M172" i="4"/>
  <c r="M131" i="4"/>
  <c r="M175" i="4"/>
  <c r="P9" i="4"/>
  <c r="M14" i="4"/>
  <c r="Z15" i="4"/>
  <c r="Z20" i="4"/>
  <c r="K24" i="4"/>
  <c r="W25" i="4"/>
  <c r="Z34" i="4"/>
  <c r="W45" i="4"/>
  <c r="P55" i="4"/>
  <c r="U65" i="4"/>
  <c r="U68" i="4"/>
  <c r="U71" i="4"/>
  <c r="Z74" i="4"/>
  <c r="P81" i="4"/>
  <c r="Z87" i="4"/>
  <c r="P91" i="4"/>
  <c r="M99" i="4"/>
  <c r="U103" i="4"/>
  <c r="W107" i="4"/>
  <c r="U112" i="4"/>
  <c r="K117" i="4"/>
  <c r="M127" i="4"/>
  <c r="W137" i="4"/>
  <c r="K143" i="4"/>
  <c r="M149" i="4"/>
  <c r="P155" i="4"/>
  <c r="W171" i="4"/>
  <c r="K178" i="4"/>
  <c r="K190" i="4"/>
  <c r="U195" i="4"/>
  <c r="W201" i="4"/>
  <c r="K182" i="4"/>
  <c r="K180" i="4"/>
  <c r="K151" i="4"/>
  <c r="K149" i="4"/>
  <c r="K118" i="4"/>
  <c r="K104" i="4"/>
  <c r="K99" i="4"/>
  <c r="K203" i="4"/>
  <c r="K201" i="4"/>
  <c r="K170" i="4"/>
  <c r="K168" i="4"/>
  <c r="K139" i="4"/>
  <c r="K137" i="4"/>
  <c r="K107" i="4"/>
  <c r="K102" i="4"/>
  <c r="K94" i="4"/>
  <c r="K90" i="4"/>
  <c r="K86" i="4"/>
  <c r="K82" i="4"/>
  <c r="K78" i="4"/>
  <c r="K74" i="4"/>
  <c r="K70" i="4"/>
  <c r="K66" i="4"/>
  <c r="K187" i="4"/>
  <c r="K185" i="4"/>
  <c r="K154" i="4"/>
  <c r="K152" i="4"/>
  <c r="K123" i="4"/>
  <c r="K121" i="4"/>
  <c r="K100" i="4"/>
  <c r="K95" i="4"/>
  <c r="K91" i="4"/>
  <c r="K87" i="4"/>
  <c r="K83" i="4"/>
  <c r="K79" i="4"/>
  <c r="K75" i="4"/>
  <c r="K71" i="4"/>
  <c r="K67" i="4"/>
  <c r="K183" i="4"/>
  <c r="K181" i="4"/>
  <c r="K150" i="4"/>
  <c r="K148" i="4"/>
  <c r="K119" i="4"/>
  <c r="K110" i="4"/>
  <c r="K202" i="4"/>
  <c r="K200" i="4"/>
  <c r="K171" i="4"/>
  <c r="K169" i="4"/>
  <c r="K138" i="4"/>
  <c r="K136" i="4"/>
  <c r="K115" i="4"/>
  <c r="K92" i="4"/>
  <c r="K88" i="4"/>
  <c r="K84" i="4"/>
  <c r="K80" i="4"/>
  <c r="K76" i="4"/>
  <c r="K72" i="4"/>
  <c r="K68" i="4"/>
  <c r="K64" i="4"/>
  <c r="K193" i="4"/>
  <c r="K176" i="4"/>
  <c r="K162" i="4"/>
  <c r="K145" i="4"/>
  <c r="K131" i="4"/>
  <c r="K128" i="4"/>
  <c r="K97" i="4"/>
  <c r="K85" i="4"/>
  <c r="K69" i="4"/>
  <c r="K198" i="4"/>
  <c r="K184" i="4"/>
  <c r="K167" i="4"/>
  <c r="K153" i="4"/>
  <c r="K122" i="4"/>
  <c r="K106" i="4"/>
  <c r="K189" i="4"/>
  <c r="K172" i="4"/>
  <c r="K158" i="4"/>
  <c r="K141" i="4"/>
  <c r="K127" i="4"/>
  <c r="K124" i="4"/>
  <c r="K108" i="4"/>
  <c r="K103" i="4"/>
  <c r="K96" i="4"/>
  <c r="K186" i="4"/>
  <c r="K155" i="4"/>
  <c r="K113" i="4"/>
  <c r="K77" i="4"/>
  <c r="K160" i="4"/>
  <c r="K129" i="4"/>
  <c r="K105" i="4"/>
  <c r="K165" i="4"/>
  <c r="K161" i="4"/>
  <c r="K132" i="4"/>
  <c r="K120" i="4"/>
  <c r="K89" i="4"/>
  <c r="K73" i="4"/>
  <c r="K55" i="4"/>
  <c r="K53" i="4"/>
  <c r="K205" i="4"/>
  <c r="K164" i="4"/>
  <c r="K156" i="4"/>
  <c r="K43" i="4"/>
  <c r="K135" i="4"/>
  <c r="K204" i="4"/>
  <c r="K163" i="4"/>
  <c r="K159" i="4"/>
  <c r="K126" i="4"/>
  <c r="K54" i="4"/>
  <c r="K52" i="4"/>
  <c r="K39" i="4"/>
  <c r="K11" i="4"/>
  <c r="Z25" i="4"/>
  <c r="M29" i="4"/>
  <c r="K31" i="4"/>
  <c r="K48" i="4"/>
  <c r="W57" i="4"/>
  <c r="K60" i="4"/>
  <c r="U62" i="4"/>
  <c r="U81" i="4"/>
  <c r="U84" i="4"/>
  <c r="U91" i="4"/>
  <c r="P99" i="4"/>
  <c r="P122" i="4"/>
  <c r="U127" i="4"/>
  <c r="U149" i="4"/>
  <c r="M161" i="4"/>
  <c r="W166" i="4"/>
  <c r="P178" i="4"/>
  <c r="M184" i="4"/>
  <c r="P190" i="4"/>
  <c r="W207" i="4"/>
  <c r="M178" i="4"/>
  <c r="M176" i="4"/>
  <c r="M147" i="4"/>
  <c r="M145" i="4"/>
  <c r="M116" i="4"/>
  <c r="M109" i="4"/>
  <c r="M199" i="4"/>
  <c r="M197" i="4"/>
  <c r="M166" i="4"/>
  <c r="M164" i="4"/>
  <c r="M135" i="4"/>
  <c r="M133" i="4"/>
  <c r="M114" i="4"/>
  <c r="M97" i="4"/>
  <c r="M183" i="4"/>
  <c r="M181" i="4"/>
  <c r="M150" i="4"/>
  <c r="M148" i="4"/>
  <c r="M119" i="4"/>
  <c r="M110" i="4"/>
  <c r="M179" i="4"/>
  <c r="M177" i="4"/>
  <c r="M146" i="4"/>
  <c r="M144" i="4"/>
  <c r="M117" i="4"/>
  <c r="M108" i="4"/>
  <c r="M103" i="4"/>
  <c r="M198" i="4"/>
  <c r="M196" i="4"/>
  <c r="M167" i="4"/>
  <c r="M165" i="4"/>
  <c r="M134" i="4"/>
  <c r="M132" i="4"/>
  <c r="M106" i="4"/>
  <c r="M207" i="4"/>
  <c r="M204" i="4"/>
  <c r="M190" i="4"/>
  <c r="M173" i="4"/>
  <c r="M159" i="4"/>
  <c r="M142" i="4"/>
  <c r="M104" i="4"/>
  <c r="M83" i="4"/>
  <c r="M67" i="4"/>
  <c r="M72" i="4"/>
  <c r="M59" i="4"/>
  <c r="M55" i="4"/>
  <c r="M51" i="4"/>
  <c r="M47" i="4"/>
  <c r="M43" i="4"/>
  <c r="M39" i="4"/>
  <c r="M35" i="4"/>
  <c r="M31" i="4"/>
  <c r="M203" i="4"/>
  <c r="M200" i="4"/>
  <c r="M186" i="4"/>
  <c r="M169" i="4"/>
  <c r="M155" i="4"/>
  <c r="M138" i="4"/>
  <c r="M113" i="4"/>
  <c r="M84" i="4"/>
  <c r="M68" i="4"/>
  <c r="M60" i="4"/>
  <c r="M56" i="4"/>
  <c r="M52" i="4"/>
  <c r="M48" i="4"/>
  <c r="M44" i="4"/>
  <c r="M40" i="4"/>
  <c r="M36" i="4"/>
  <c r="M152" i="4"/>
  <c r="M121" i="4"/>
  <c r="M98" i="4"/>
  <c r="M75" i="4"/>
  <c r="M205" i="4"/>
  <c r="M191" i="4"/>
  <c r="M188" i="4"/>
  <c r="M174" i="4"/>
  <c r="M157" i="4"/>
  <c r="M143" i="4"/>
  <c r="M140" i="4"/>
  <c r="M126" i="4"/>
  <c r="M115" i="4"/>
  <c r="M100" i="4"/>
  <c r="M80" i="4"/>
  <c r="M64" i="4"/>
  <c r="M61" i="4"/>
  <c r="M57" i="4"/>
  <c r="M53" i="4"/>
  <c r="M49" i="4"/>
  <c r="M45" i="4"/>
  <c r="M41" i="4"/>
  <c r="M37" i="4"/>
  <c r="M9" i="4"/>
  <c r="AA11" i="4"/>
  <c r="M13" i="4"/>
  <c r="AA15" i="4"/>
  <c r="M17" i="4"/>
  <c r="AA19" i="4"/>
  <c r="M21" i="4"/>
  <c r="AA23" i="4"/>
  <c r="M25" i="4"/>
  <c r="AA27" i="4"/>
  <c r="AA30" i="4"/>
  <c r="AA40" i="4"/>
  <c r="M50" i="4"/>
  <c r="M69" i="4"/>
  <c r="AA71" i="4"/>
  <c r="AA76" i="4"/>
  <c r="M96" i="4"/>
  <c r="M122" i="4"/>
  <c r="M130" i="4"/>
  <c r="AA146" i="4"/>
  <c r="AA150" i="4"/>
  <c r="M171" i="4"/>
  <c r="AA199" i="4"/>
  <c r="M8" i="4"/>
  <c r="AA10" i="4"/>
  <c r="M12" i="4"/>
  <c r="AA14" i="4"/>
  <c r="M16" i="4"/>
  <c r="AA18" i="4"/>
  <c r="M20" i="4"/>
  <c r="AA22" i="4"/>
  <c r="M24" i="4"/>
  <c r="AA26" i="4"/>
  <c r="M28" i="4"/>
  <c r="AA32" i="4"/>
  <c r="AA44" i="4"/>
  <c r="M88" i="4"/>
  <c r="AA114" i="4"/>
  <c r="M123" i="4"/>
  <c r="M168" i="4"/>
  <c r="M201" i="4"/>
  <c r="AA207" i="4"/>
  <c r="AA189" i="4"/>
  <c r="AA187" i="4"/>
  <c r="AA156" i="4"/>
  <c r="AA154" i="4"/>
  <c r="AA125" i="4"/>
  <c r="AA123" i="4"/>
  <c r="AA110" i="4"/>
  <c r="AA95" i="4"/>
  <c r="AA206" i="4"/>
  <c r="AA177" i="4"/>
  <c r="AA175" i="4"/>
  <c r="AA144" i="4"/>
  <c r="AA142" i="4"/>
  <c r="AA108" i="4"/>
  <c r="AA192" i="4"/>
  <c r="AA190" i="4"/>
  <c r="AA161" i="4"/>
  <c r="AA159" i="4"/>
  <c r="AA128" i="4"/>
  <c r="AA126" i="4"/>
  <c r="AA188" i="4"/>
  <c r="AA186" i="4"/>
  <c r="AA157" i="4"/>
  <c r="AA155" i="4"/>
  <c r="AA124" i="4"/>
  <c r="AA122" i="4"/>
  <c r="AA111" i="4"/>
  <c r="AA104" i="4"/>
  <c r="AA176" i="4"/>
  <c r="AA174" i="4"/>
  <c r="AA145" i="4"/>
  <c r="AA143" i="4"/>
  <c r="AA116" i="4"/>
  <c r="AA102" i="4"/>
  <c r="AA195" i="4"/>
  <c r="AA181" i="4"/>
  <c r="AA178" i="4"/>
  <c r="AA164" i="4"/>
  <c r="AA147" i="4"/>
  <c r="AA133" i="4"/>
  <c r="AA101" i="4"/>
  <c r="AA88" i="4"/>
  <c r="AA86" i="4"/>
  <c r="AA77" i="4"/>
  <c r="AA138" i="4"/>
  <c r="AA103" i="4"/>
  <c r="AA82" i="4"/>
  <c r="AA66" i="4"/>
  <c r="AA61" i="4"/>
  <c r="AA57" i="4"/>
  <c r="AA53" i="4"/>
  <c r="AA49" i="4"/>
  <c r="AA45" i="4"/>
  <c r="AA41" i="4"/>
  <c r="AA37" i="4"/>
  <c r="AA33" i="4"/>
  <c r="AA29" i="4"/>
  <c r="AA205" i="4"/>
  <c r="AA191" i="4"/>
  <c r="AA160" i="4"/>
  <c r="AA129" i="4"/>
  <c r="AA115" i="4"/>
  <c r="AA100" i="4"/>
  <c r="AA93" i="4"/>
  <c r="AA91" i="4"/>
  <c r="AA78" i="4"/>
  <c r="AA58" i="4"/>
  <c r="AA54" i="4"/>
  <c r="AA50" i="4"/>
  <c r="AA46" i="4"/>
  <c r="AA42" i="4"/>
  <c r="AA38" i="4"/>
  <c r="AA202" i="4"/>
  <c r="AA171" i="4"/>
  <c r="AA140" i="4"/>
  <c r="AA107" i="4"/>
  <c r="AA89" i="4"/>
  <c r="AA87" i="4"/>
  <c r="AA69" i="4"/>
  <c r="AA62" i="4"/>
  <c r="AA196" i="4"/>
  <c r="AA179" i="4"/>
  <c r="AA165" i="4"/>
  <c r="AA162" i="4"/>
  <c r="AA148" i="4"/>
  <c r="AA131" i="4"/>
  <c r="AA117" i="4"/>
  <c r="AA74" i="4"/>
  <c r="AA59" i="4"/>
  <c r="AA55" i="4"/>
  <c r="AA51" i="4"/>
  <c r="AA47" i="4"/>
  <c r="AA43" i="4"/>
  <c r="AA39" i="4"/>
  <c r="AA35" i="4"/>
  <c r="AA9" i="4"/>
  <c r="M11" i="4"/>
  <c r="AA13" i="4"/>
  <c r="M15" i="4"/>
  <c r="AA17" i="4"/>
  <c r="M19" i="4"/>
  <c r="AA21" i="4"/>
  <c r="M23" i="4"/>
  <c r="AA25" i="4"/>
  <c r="M27" i="4"/>
  <c r="M30" i="4"/>
  <c r="M33" i="4"/>
  <c r="M38" i="4"/>
  <c r="AA60" i="4"/>
  <c r="AA67" i="4"/>
  <c r="M78" i="4"/>
  <c r="AA80" i="4"/>
  <c r="M86" i="4"/>
  <c r="AA97" i="4"/>
  <c r="M112" i="4"/>
  <c r="M124" i="4"/>
  <c r="M128" i="4"/>
  <c r="AA152" i="4"/>
  <c r="AA193" i="4"/>
  <c r="M206" i="4"/>
  <c r="R5" i="2"/>
  <c r="R4" i="2"/>
  <c r="Q4" i="2"/>
  <c r="P4" i="2"/>
  <c r="Q5" i="2"/>
  <c r="AB5" i="2" l="1"/>
  <c r="AB4" i="2"/>
  <c r="AA5" i="2"/>
  <c r="AA4" i="2"/>
  <c r="Z5" i="2"/>
  <c r="Z4" i="2"/>
  <c r="W5" i="2"/>
  <c r="W4" i="2"/>
  <c r="V5" i="2"/>
  <c r="V4" i="2"/>
  <c r="U5" i="2"/>
  <c r="U4" i="2"/>
  <c r="P5" i="2"/>
  <c r="M5" i="2"/>
  <c r="L5" i="2"/>
  <c r="M4" i="2"/>
  <c r="L4" i="2"/>
  <c r="K4" i="2"/>
  <c r="K5" i="2"/>
  <c r="R4" i="3" l="1"/>
  <c r="Q4" i="3"/>
  <c r="P4" i="3"/>
  <c r="R5" i="3"/>
  <c r="R3" i="3" s="1"/>
  <c r="Q5" i="3"/>
  <c r="Q3" i="3" s="1"/>
  <c r="P5" i="3"/>
  <c r="P3" i="3" s="1"/>
  <c r="P203" i="3" s="1"/>
  <c r="P1" i="3"/>
  <c r="M4" i="3"/>
  <c r="L4" i="3"/>
  <c r="K4" i="3"/>
  <c r="M5" i="3"/>
  <c r="M3" i="3" s="1"/>
  <c r="L5" i="3"/>
  <c r="L3" i="3" s="1"/>
  <c r="L55" i="3" s="1"/>
  <c r="K5" i="3"/>
  <c r="K3" i="3" s="1"/>
  <c r="K1" i="3"/>
  <c r="AA183" i="3"/>
  <c r="AB93" i="3"/>
  <c r="AB77" i="3"/>
  <c r="AA67" i="3"/>
  <c r="AB62" i="3"/>
  <c r="AA62" i="3"/>
  <c r="AA49" i="3"/>
  <c r="AA42" i="3"/>
  <c r="AB40" i="3"/>
  <c r="AA39" i="3"/>
  <c r="AB34" i="3"/>
  <c r="AB28" i="3"/>
  <c r="AB22" i="3"/>
  <c r="AB20" i="3"/>
  <c r="AA20" i="3"/>
  <c r="AB18" i="3"/>
  <c r="AB14" i="3"/>
  <c r="AA12" i="3"/>
  <c r="AB3" i="3"/>
  <c r="AB155" i="3" s="1"/>
  <c r="AA3" i="3"/>
  <c r="AA91" i="3" s="1"/>
  <c r="Z3" i="3"/>
  <c r="Z37" i="3" s="1"/>
  <c r="W3" i="3"/>
  <c r="W90" i="3" s="1"/>
  <c r="V3" i="3"/>
  <c r="V37" i="3" s="1"/>
  <c r="U3" i="3"/>
  <c r="U56" i="3" s="1"/>
  <c r="K198" i="3" l="1"/>
  <c r="K32" i="3"/>
  <c r="K9" i="3"/>
  <c r="K106" i="3"/>
  <c r="K91" i="3"/>
  <c r="Z62" i="3"/>
  <c r="W176" i="3"/>
  <c r="Z97" i="3"/>
  <c r="W44" i="3"/>
  <c r="AA24" i="3"/>
  <c r="Z44" i="3"/>
  <c r="W69" i="3"/>
  <c r="V102" i="3"/>
  <c r="AB24" i="3"/>
  <c r="AB44" i="3"/>
  <c r="Z69" i="3"/>
  <c r="AA8" i="3"/>
  <c r="AB26" i="3"/>
  <c r="W46" i="3"/>
  <c r="AB69" i="3"/>
  <c r="V108" i="3"/>
  <c r="K26" i="3"/>
  <c r="AB8" i="3"/>
  <c r="AA28" i="3"/>
  <c r="Z46" i="3"/>
  <c r="AB74" i="3"/>
  <c r="W108" i="3"/>
  <c r="W93" i="3"/>
  <c r="AA46" i="3"/>
  <c r="V77" i="3"/>
  <c r="AB114" i="3"/>
  <c r="AB10" i="3"/>
  <c r="AA31" i="3"/>
  <c r="AB46" i="3"/>
  <c r="W77" i="3"/>
  <c r="AB121" i="3"/>
  <c r="Z141" i="3"/>
  <c r="AB12" i="3"/>
  <c r="Z34" i="3"/>
  <c r="AA51" i="3"/>
  <c r="AB82" i="3"/>
  <c r="AB141" i="3"/>
  <c r="V15" i="3"/>
  <c r="AB53" i="3"/>
  <c r="W85" i="3"/>
  <c r="V152" i="3"/>
  <c r="AA16" i="3"/>
  <c r="AB37" i="3"/>
  <c r="AA57" i="3"/>
  <c r="AB85" i="3"/>
  <c r="W152" i="3"/>
  <c r="AA53" i="3"/>
  <c r="V85" i="3"/>
  <c r="AB151" i="3"/>
  <c r="AB16" i="3"/>
  <c r="AB38" i="3"/>
  <c r="AB57" i="3"/>
  <c r="AB90" i="3"/>
  <c r="W164" i="3"/>
  <c r="Q203" i="3"/>
  <c r="R69" i="3"/>
  <c r="R22" i="3"/>
  <c r="R77" i="3"/>
  <c r="R49" i="3"/>
  <c r="R48" i="3"/>
  <c r="R36" i="3"/>
  <c r="R47" i="3"/>
  <c r="R18" i="3"/>
  <c r="R33" i="3"/>
  <c r="R14" i="3"/>
  <c r="R124" i="3"/>
  <c r="R10" i="3"/>
  <c r="R93" i="3"/>
  <c r="R85" i="3"/>
  <c r="R65" i="3"/>
  <c r="R60" i="3"/>
  <c r="R26" i="3"/>
  <c r="R41" i="3"/>
  <c r="Q26" i="3"/>
  <c r="Q41" i="3"/>
  <c r="Q163" i="3"/>
  <c r="Q132" i="3"/>
  <c r="Q48" i="3"/>
  <c r="Q14" i="3"/>
  <c r="Q72" i="3"/>
  <c r="Q10" i="3"/>
  <c r="Q88" i="3"/>
  <c r="Q192" i="3"/>
  <c r="Q22" i="3"/>
  <c r="Q67" i="3"/>
  <c r="Q30" i="3"/>
  <c r="Q60" i="3"/>
  <c r="Q191" i="3"/>
  <c r="Q18" i="3"/>
  <c r="Q80" i="3"/>
  <c r="Q65" i="3"/>
  <c r="P28" i="3"/>
  <c r="P10" i="3"/>
  <c r="P137" i="3"/>
  <c r="P20" i="3"/>
  <c r="P30" i="3"/>
  <c r="P67" i="3"/>
  <c r="P98" i="3"/>
  <c r="P43" i="3"/>
  <c r="P52" i="3"/>
  <c r="P83" i="3"/>
  <c r="P22" i="3"/>
  <c r="P14" i="3"/>
  <c r="P108" i="3"/>
  <c r="P97" i="3"/>
  <c r="P50" i="3"/>
  <c r="P12" i="3"/>
  <c r="P54" i="3"/>
  <c r="P80" i="3"/>
  <c r="P46" i="3"/>
  <c r="P56" i="3"/>
  <c r="P179" i="3"/>
  <c r="P24" i="3"/>
  <c r="P72" i="3"/>
  <c r="P88" i="3"/>
  <c r="P36" i="3"/>
  <c r="P117" i="3"/>
  <c r="P8" i="3"/>
  <c r="P16" i="3"/>
  <c r="P60" i="3"/>
  <c r="P119" i="3"/>
  <c r="P26" i="3"/>
  <c r="P75" i="3"/>
  <c r="P91" i="3"/>
  <c r="P18" i="3"/>
  <c r="K35" i="3"/>
  <c r="M149" i="3"/>
  <c r="M52" i="3"/>
  <c r="M124" i="3"/>
  <c r="M18" i="3"/>
  <c r="M10" i="3"/>
  <c r="M45" i="3"/>
  <c r="M43" i="3"/>
  <c r="M34" i="3"/>
  <c r="M26" i="3"/>
  <c r="M33" i="3"/>
  <c r="M32" i="3"/>
  <c r="M14" i="3"/>
  <c r="M48" i="3"/>
  <c r="M9" i="3"/>
  <c r="M38" i="3"/>
  <c r="M22" i="3"/>
  <c r="M133" i="3"/>
  <c r="M35" i="3"/>
  <c r="M57" i="3"/>
  <c r="M31" i="3"/>
  <c r="M56" i="3"/>
  <c r="M29" i="3"/>
  <c r="M53" i="3"/>
  <c r="M100" i="3"/>
  <c r="M65" i="3"/>
  <c r="L60" i="3"/>
  <c r="L104" i="3"/>
  <c r="L32" i="3"/>
  <c r="L188" i="3"/>
  <c r="L52" i="3"/>
  <c r="L123" i="3"/>
  <c r="L51" i="3"/>
  <c r="L25" i="3"/>
  <c r="L13" i="3"/>
  <c r="L115" i="3"/>
  <c r="L42" i="3"/>
  <c r="L56" i="3"/>
  <c r="L21" i="3"/>
  <c r="L80" i="3"/>
  <c r="L9" i="3"/>
  <c r="L38" i="3"/>
  <c r="L88" i="3"/>
  <c r="L116" i="3"/>
  <c r="L43" i="3"/>
  <c r="L64" i="3"/>
  <c r="L35" i="3"/>
  <c r="L30" i="3"/>
  <c r="L44" i="3"/>
  <c r="L50" i="3"/>
  <c r="L59" i="3"/>
  <c r="L17" i="3"/>
  <c r="L72" i="3"/>
  <c r="L103" i="3"/>
  <c r="K17" i="3"/>
  <c r="K29" i="3"/>
  <c r="K54" i="3"/>
  <c r="K70" i="3"/>
  <c r="K43" i="3"/>
  <c r="K71" i="3"/>
  <c r="K55" i="3"/>
  <c r="K83" i="3"/>
  <c r="K13" i="3"/>
  <c r="K56" i="3"/>
  <c r="K63" i="3"/>
  <c r="K94" i="3"/>
  <c r="K14" i="3"/>
  <c r="K25" i="3"/>
  <c r="K50" i="3"/>
  <c r="K154" i="3"/>
  <c r="K18" i="3"/>
  <c r="K142" i="3"/>
  <c r="K38" i="3"/>
  <c r="K75" i="3"/>
  <c r="K98" i="3"/>
  <c r="K163" i="3"/>
  <c r="K67" i="3"/>
  <c r="K86" i="3"/>
  <c r="K87" i="3"/>
  <c r="K102" i="3"/>
  <c r="K166" i="3"/>
  <c r="K10" i="3"/>
  <c r="K21" i="3"/>
  <c r="K58" i="3"/>
  <c r="K175" i="3"/>
  <c r="K40" i="3"/>
  <c r="K103" i="3"/>
  <c r="K130" i="3"/>
  <c r="K22" i="3"/>
  <c r="K68" i="3"/>
  <c r="K78" i="3"/>
  <c r="K179" i="3"/>
  <c r="K79" i="3"/>
  <c r="V23" i="3"/>
  <c r="Z207" i="3"/>
  <c r="Z203" i="3"/>
  <c r="Z199" i="3"/>
  <c r="Z195" i="3"/>
  <c r="Z191" i="3"/>
  <c r="Z187" i="3"/>
  <c r="Z183" i="3"/>
  <c r="Z179" i="3"/>
  <c r="Z175" i="3"/>
  <c r="Z171" i="3"/>
  <c r="Z167" i="3"/>
  <c r="Z163" i="3"/>
  <c r="Z159" i="3"/>
  <c r="Z155" i="3"/>
  <c r="Z151" i="3"/>
  <c r="Z147" i="3"/>
  <c r="Z143" i="3"/>
  <c r="Z139" i="3"/>
  <c r="Z135" i="3"/>
  <c r="Z131" i="3"/>
  <c r="Z127" i="3"/>
  <c r="Z123" i="3"/>
  <c r="Z119" i="3"/>
  <c r="Z115" i="3"/>
  <c r="Z111" i="3"/>
  <c r="Z107" i="3"/>
  <c r="Z103" i="3"/>
  <c r="Z99" i="3"/>
  <c r="Z95" i="3"/>
  <c r="Z204" i="3"/>
  <c r="Z200" i="3"/>
  <c r="Z196" i="3"/>
  <c r="Z192" i="3"/>
  <c r="Z188" i="3"/>
  <c r="Z184" i="3"/>
  <c r="Z180" i="3"/>
  <c r="Z176" i="3"/>
  <c r="Z172" i="3"/>
  <c r="Z168" i="3"/>
  <c r="Z164" i="3"/>
  <c r="Z160" i="3"/>
  <c r="Z156" i="3"/>
  <c r="Z152" i="3"/>
  <c r="Z148" i="3"/>
  <c r="Z144" i="3"/>
  <c r="Z140" i="3"/>
  <c r="Z136" i="3"/>
  <c r="Z132" i="3"/>
  <c r="Z128" i="3"/>
  <c r="Z124" i="3"/>
  <c r="Z120" i="3"/>
  <c r="Z116" i="3"/>
  <c r="Z112" i="3"/>
  <c r="Z108" i="3"/>
  <c r="Z104" i="3"/>
  <c r="Z100" i="3"/>
  <c r="Z96" i="3"/>
  <c r="Z205" i="3"/>
  <c r="Z201" i="3"/>
  <c r="Z197" i="3"/>
  <c r="Z193" i="3"/>
  <c r="Z189" i="3"/>
  <c r="Z185" i="3"/>
  <c r="Z181" i="3"/>
  <c r="Z177" i="3"/>
  <c r="Z173" i="3"/>
  <c r="Z169" i="3"/>
  <c r="Z165" i="3"/>
  <c r="Z161" i="3"/>
  <c r="Z157" i="3"/>
  <c r="Z153" i="3"/>
  <c r="Z149" i="3"/>
  <c r="Z145" i="3"/>
  <c r="Z206" i="3"/>
  <c r="Z202" i="3"/>
  <c r="Z198" i="3"/>
  <c r="Z194" i="3"/>
  <c r="Z190" i="3"/>
  <c r="Z178" i="3"/>
  <c r="Z162" i="3"/>
  <c r="Z186" i="3"/>
  <c r="Z158" i="3"/>
  <c r="Z126" i="3"/>
  <c r="Z91" i="3"/>
  <c r="Z87" i="3"/>
  <c r="Z83" i="3"/>
  <c r="Z79" i="3"/>
  <c r="Z75" i="3"/>
  <c r="Z71" i="3"/>
  <c r="Z67" i="3"/>
  <c r="Z63" i="3"/>
  <c r="Z59" i="3"/>
  <c r="Z55" i="3"/>
  <c r="Z51" i="3"/>
  <c r="Z47" i="3"/>
  <c r="Z43" i="3"/>
  <c r="Z39" i="3"/>
  <c r="Z35" i="3"/>
  <c r="Z31" i="3"/>
  <c r="Z118" i="3"/>
  <c r="Z105" i="3"/>
  <c r="Z154" i="3"/>
  <c r="Z137" i="3"/>
  <c r="Z134" i="3"/>
  <c r="Z109" i="3"/>
  <c r="Z150" i="3"/>
  <c r="Z92" i="3"/>
  <c r="Z88" i="3"/>
  <c r="Z84" i="3"/>
  <c r="Z80" i="3"/>
  <c r="Z76" i="3"/>
  <c r="Z72" i="3"/>
  <c r="Z68" i="3"/>
  <c r="Z64" i="3"/>
  <c r="Z60" i="3"/>
  <c r="Z56" i="3"/>
  <c r="Z52" i="3"/>
  <c r="Z146" i="3"/>
  <c r="Z133" i="3"/>
  <c r="Z117" i="3"/>
  <c r="Z142" i="3"/>
  <c r="Z130" i="3"/>
  <c r="Z122" i="3"/>
  <c r="Z98" i="3"/>
  <c r="Z93" i="3"/>
  <c r="Z89" i="3"/>
  <c r="Z85" i="3"/>
  <c r="Z81" i="3"/>
  <c r="Z77" i="3"/>
  <c r="Z73" i="3"/>
  <c r="Z102" i="3"/>
  <c r="V48" i="3"/>
  <c r="Q52" i="3"/>
  <c r="U58" i="3"/>
  <c r="V60" i="3"/>
  <c r="W72" i="3"/>
  <c r="V110" i="3"/>
  <c r="V124" i="3"/>
  <c r="V166" i="3"/>
  <c r="U10" i="3"/>
  <c r="M13" i="3"/>
  <c r="AA15" i="3"/>
  <c r="M17" i="3"/>
  <c r="U18" i="3"/>
  <c r="AA19" i="3"/>
  <c r="M21" i="3"/>
  <c r="U22" i="3"/>
  <c r="AA23" i="3"/>
  <c r="M25" i="3"/>
  <c r="U26" i="3"/>
  <c r="AA27" i="3"/>
  <c r="P29" i="3"/>
  <c r="Z30" i="3"/>
  <c r="P32" i="3"/>
  <c r="Z33" i="3"/>
  <c r="P35" i="3"/>
  <c r="Z36" i="3"/>
  <c r="P38" i="3"/>
  <c r="L40" i="3"/>
  <c r="W41" i="3"/>
  <c r="Q43" i="3"/>
  <c r="Q45" i="3"/>
  <c r="K47" i="3"/>
  <c r="W48" i="3"/>
  <c r="W50" i="3"/>
  <c r="R52" i="3"/>
  <c r="U54" i="3"/>
  <c r="Q56" i="3"/>
  <c r="W58" i="3"/>
  <c r="W60" i="3"/>
  <c r="L63" i="3"/>
  <c r="V65" i="3"/>
  <c r="L68" i="3"/>
  <c r="U70" i="3"/>
  <c r="M73" i="3"/>
  <c r="AA75" i="3"/>
  <c r="U78" i="3"/>
  <c r="M81" i="3"/>
  <c r="AA83" i="3"/>
  <c r="U86" i="3"/>
  <c r="M89" i="3"/>
  <c r="W94" i="3"/>
  <c r="U98" i="3"/>
  <c r="P104" i="3"/>
  <c r="Z110" i="3"/>
  <c r="Q117" i="3"/>
  <c r="W124" i="3"/>
  <c r="K134" i="3"/>
  <c r="W144" i="3"/>
  <c r="Z166" i="3"/>
  <c r="Q179" i="3"/>
  <c r="K195" i="3"/>
  <c r="U23" i="3"/>
  <c r="V192" i="3"/>
  <c r="Z15" i="3"/>
  <c r="Z27" i="3"/>
  <c r="W30" i="3"/>
  <c r="W36" i="3"/>
  <c r="Q75" i="3"/>
  <c r="Q83" i="3"/>
  <c r="Q91" i="3"/>
  <c r="Q143" i="3"/>
  <c r="Q155" i="3"/>
  <c r="AA204" i="3"/>
  <c r="AA200" i="3"/>
  <c r="AA196" i="3"/>
  <c r="AA192" i="3"/>
  <c r="AA188" i="3"/>
  <c r="AA184" i="3"/>
  <c r="AA180" i="3"/>
  <c r="AA176" i="3"/>
  <c r="AA172" i="3"/>
  <c r="AA168" i="3"/>
  <c r="AA164" i="3"/>
  <c r="AA160" i="3"/>
  <c r="AA156" i="3"/>
  <c r="AA152" i="3"/>
  <c r="AA148" i="3"/>
  <c r="AA144" i="3"/>
  <c r="AA140" i="3"/>
  <c r="AA136" i="3"/>
  <c r="AA132" i="3"/>
  <c r="AA128" i="3"/>
  <c r="AA124" i="3"/>
  <c r="AA120" i="3"/>
  <c r="AA116" i="3"/>
  <c r="AA112" i="3"/>
  <c r="AA108" i="3"/>
  <c r="AA104" i="3"/>
  <c r="AA100" i="3"/>
  <c r="AA96" i="3"/>
  <c r="AA205" i="3"/>
  <c r="AA201" i="3"/>
  <c r="AA197" i="3"/>
  <c r="AA193" i="3"/>
  <c r="AA189" i="3"/>
  <c r="AA185" i="3"/>
  <c r="AA181" i="3"/>
  <c r="AA177" i="3"/>
  <c r="AA173" i="3"/>
  <c r="AA169" i="3"/>
  <c r="AA165" i="3"/>
  <c r="AA161" i="3"/>
  <c r="AA157" i="3"/>
  <c r="AA153" i="3"/>
  <c r="AA149" i="3"/>
  <c r="AA145" i="3"/>
  <c r="AA141" i="3"/>
  <c r="AA137" i="3"/>
  <c r="AA133" i="3"/>
  <c r="AA129" i="3"/>
  <c r="AA125" i="3"/>
  <c r="AA121" i="3"/>
  <c r="AA117" i="3"/>
  <c r="AA113" i="3"/>
  <c r="AA109" i="3"/>
  <c r="AA105" i="3"/>
  <c r="AA101" i="3"/>
  <c r="AA97" i="3"/>
  <c r="AA206" i="3"/>
  <c r="AA202" i="3"/>
  <c r="AA198" i="3"/>
  <c r="AA194" i="3"/>
  <c r="AA190" i="3"/>
  <c r="AA186" i="3"/>
  <c r="AA182" i="3"/>
  <c r="AA178" i="3"/>
  <c r="AA174" i="3"/>
  <c r="AA170" i="3"/>
  <c r="AA166" i="3"/>
  <c r="AA162" i="3"/>
  <c r="AA158" i="3"/>
  <c r="AA154" i="3"/>
  <c r="AA150" i="3"/>
  <c r="AA146" i="3"/>
  <c r="AA142" i="3"/>
  <c r="AA138" i="3"/>
  <c r="AA134" i="3"/>
  <c r="AA207" i="3"/>
  <c r="AA191" i="3"/>
  <c r="AA155" i="3"/>
  <c r="AA114" i="3"/>
  <c r="AA151" i="3"/>
  <c r="AA118" i="3"/>
  <c r="AA99" i="3"/>
  <c r="AA95" i="3"/>
  <c r="AA195" i="3"/>
  <c r="AA147" i="3"/>
  <c r="AA131" i="3"/>
  <c r="AA123" i="3"/>
  <c r="AA103" i="3"/>
  <c r="AA92" i="3"/>
  <c r="AA88" i="3"/>
  <c r="AA84" i="3"/>
  <c r="AA80" i="3"/>
  <c r="AA76" i="3"/>
  <c r="AA72" i="3"/>
  <c r="AA68" i="3"/>
  <c r="AA64" i="3"/>
  <c r="AA60" i="3"/>
  <c r="AA56" i="3"/>
  <c r="AA52" i="3"/>
  <c r="AA48" i="3"/>
  <c r="AA44" i="3"/>
  <c r="AA143" i="3"/>
  <c r="AA107" i="3"/>
  <c r="AA199" i="3"/>
  <c r="AA111" i="3"/>
  <c r="AA130" i="3"/>
  <c r="AA122" i="3"/>
  <c r="AA98" i="3"/>
  <c r="AA93" i="3"/>
  <c r="AA89" i="3"/>
  <c r="AA85" i="3"/>
  <c r="AA81" i="3"/>
  <c r="AA77" i="3"/>
  <c r="AA73" i="3"/>
  <c r="AA69" i="3"/>
  <c r="AA65" i="3"/>
  <c r="AA61" i="3"/>
  <c r="AA171" i="3"/>
  <c r="AA167" i="3"/>
  <c r="AA139" i="3"/>
  <c r="AA115" i="3"/>
  <c r="AA102" i="3"/>
  <c r="AA175" i="3"/>
  <c r="AA203" i="3"/>
  <c r="AA179" i="3"/>
  <c r="AA163" i="3"/>
  <c r="AA127" i="3"/>
  <c r="AA119" i="3"/>
  <c r="AA106" i="3"/>
  <c r="AB207" i="3"/>
  <c r="AB203" i="3"/>
  <c r="AB199" i="3"/>
  <c r="AB195" i="3"/>
  <c r="AB191" i="3"/>
  <c r="AB187" i="3"/>
  <c r="AB183" i="3"/>
  <c r="AB179" i="3"/>
  <c r="AB175" i="3"/>
  <c r="AB171" i="3"/>
  <c r="AB204" i="3"/>
  <c r="AB200" i="3"/>
  <c r="AB196" i="3"/>
  <c r="AB192" i="3"/>
  <c r="AB188" i="3"/>
  <c r="AB184" i="3"/>
  <c r="AB180" i="3"/>
  <c r="AB176" i="3"/>
  <c r="AB172" i="3"/>
  <c r="AB168" i="3"/>
  <c r="AB164" i="3"/>
  <c r="AB160" i="3"/>
  <c r="AB156" i="3"/>
  <c r="AB152" i="3"/>
  <c r="AB148" i="3"/>
  <c r="AB144" i="3"/>
  <c r="AB140" i="3"/>
  <c r="AB136" i="3"/>
  <c r="AB132" i="3"/>
  <c r="AB128" i="3"/>
  <c r="AB124" i="3"/>
  <c r="AB120" i="3"/>
  <c r="AB116" i="3"/>
  <c r="AB112" i="3"/>
  <c r="AB108" i="3"/>
  <c r="AB104" i="3"/>
  <c r="AB100" i="3"/>
  <c r="AB206" i="3"/>
  <c r="AB202" i="3"/>
  <c r="AB198" i="3"/>
  <c r="AB194" i="3"/>
  <c r="AB190" i="3"/>
  <c r="AB186" i="3"/>
  <c r="AB182" i="3"/>
  <c r="AB178" i="3"/>
  <c r="AB174" i="3"/>
  <c r="AB170" i="3"/>
  <c r="AB166" i="3"/>
  <c r="AB162" i="3"/>
  <c r="AB158" i="3"/>
  <c r="AB154" i="3"/>
  <c r="AB150" i="3"/>
  <c r="AB146" i="3"/>
  <c r="AB142" i="3"/>
  <c r="AB138" i="3"/>
  <c r="AB134" i="3"/>
  <c r="AB130" i="3"/>
  <c r="AB126" i="3"/>
  <c r="AB122" i="3"/>
  <c r="AB101" i="3"/>
  <c r="AB97" i="3"/>
  <c r="AB91" i="3"/>
  <c r="AB87" i="3"/>
  <c r="AB83" i="3"/>
  <c r="AB79" i="3"/>
  <c r="AB75" i="3"/>
  <c r="AB71" i="3"/>
  <c r="AB67" i="3"/>
  <c r="AB63" i="3"/>
  <c r="AB59" i="3"/>
  <c r="AB55" i="3"/>
  <c r="AB51" i="3"/>
  <c r="AB47" i="3"/>
  <c r="AB43" i="3"/>
  <c r="AB39" i="3"/>
  <c r="AB35" i="3"/>
  <c r="AB31" i="3"/>
  <c r="AB201" i="3"/>
  <c r="AB173" i="3"/>
  <c r="AB165" i="3"/>
  <c r="AB105" i="3"/>
  <c r="AB95" i="3"/>
  <c r="AB177" i="3"/>
  <c r="AB147" i="3"/>
  <c r="AB137" i="3"/>
  <c r="AB131" i="3"/>
  <c r="AB123" i="3"/>
  <c r="AB103" i="3"/>
  <c r="AB181" i="3"/>
  <c r="AB161" i="3"/>
  <c r="AB109" i="3"/>
  <c r="AB92" i="3"/>
  <c r="AB88" i="3"/>
  <c r="AB84" i="3"/>
  <c r="AB80" i="3"/>
  <c r="AB76" i="3"/>
  <c r="AB72" i="3"/>
  <c r="AB68" i="3"/>
  <c r="AB64" i="3"/>
  <c r="AB60" i="3"/>
  <c r="AB56" i="3"/>
  <c r="AB185" i="3"/>
  <c r="AB143" i="3"/>
  <c r="AB107" i="3"/>
  <c r="AB205" i="3"/>
  <c r="AB189" i="3"/>
  <c r="AB157" i="3"/>
  <c r="AB125" i="3"/>
  <c r="AB113" i="3"/>
  <c r="AB153" i="3"/>
  <c r="AB133" i="3"/>
  <c r="AB117" i="3"/>
  <c r="AB167" i="3"/>
  <c r="AB139" i="3"/>
  <c r="AB115" i="3"/>
  <c r="AB102" i="3"/>
  <c r="AB96" i="3"/>
  <c r="AB193" i="3"/>
  <c r="AB149" i="3"/>
  <c r="AB163" i="3"/>
  <c r="AB127" i="3"/>
  <c r="AB119" i="3"/>
  <c r="AB106" i="3"/>
  <c r="AB145" i="3"/>
  <c r="AB94" i="3"/>
  <c r="P9" i="3"/>
  <c r="V10" i="3"/>
  <c r="AB11" i="3"/>
  <c r="P13" i="3"/>
  <c r="V14" i="3"/>
  <c r="AB15" i="3"/>
  <c r="P17" i="3"/>
  <c r="V18" i="3"/>
  <c r="AB19" i="3"/>
  <c r="P21" i="3"/>
  <c r="V22" i="3"/>
  <c r="AB23" i="3"/>
  <c r="P25" i="3"/>
  <c r="V26" i="3"/>
  <c r="AB27" i="3"/>
  <c r="Q29" i="3"/>
  <c r="AA30" i="3"/>
  <c r="Q32" i="3"/>
  <c r="AA33" i="3"/>
  <c r="Q35" i="3"/>
  <c r="AA36" i="3"/>
  <c r="U38" i="3"/>
  <c r="M40" i="3"/>
  <c r="Z41" i="3"/>
  <c r="R43" i="3"/>
  <c r="R45" i="3"/>
  <c r="L47" i="3"/>
  <c r="Z48" i="3"/>
  <c r="Z50" i="3"/>
  <c r="U52" i="3"/>
  <c r="W54" i="3"/>
  <c r="R56" i="3"/>
  <c r="Z58" i="3"/>
  <c r="M61" i="3"/>
  <c r="P63" i="3"/>
  <c r="W65" i="3"/>
  <c r="M68" i="3"/>
  <c r="W70" i="3"/>
  <c r="Q73" i="3"/>
  <c r="K76" i="3"/>
  <c r="W78" i="3"/>
  <c r="Q81" i="3"/>
  <c r="K84" i="3"/>
  <c r="W86" i="3"/>
  <c r="Q89" i="3"/>
  <c r="K92" i="3"/>
  <c r="Z94" i="3"/>
  <c r="AB98" i="3"/>
  <c r="Q104" i="3"/>
  <c r="AA110" i="3"/>
  <c r="R117" i="3"/>
  <c r="Z125" i="3"/>
  <c r="P135" i="3"/>
  <c r="P145" i="3"/>
  <c r="L156" i="3"/>
  <c r="K167" i="3"/>
  <c r="M181" i="3"/>
  <c r="W196" i="3"/>
  <c r="U33" i="3"/>
  <c r="W80" i="3"/>
  <c r="U14" i="3"/>
  <c r="W10" i="3"/>
  <c r="W14" i="3"/>
  <c r="Q17" i="3"/>
  <c r="K20" i="3"/>
  <c r="Q21" i="3"/>
  <c r="K24" i="3"/>
  <c r="Q25" i="3"/>
  <c r="W26" i="3"/>
  <c r="R29" i="3"/>
  <c r="AB30" i="3"/>
  <c r="R32" i="3"/>
  <c r="AB33" i="3"/>
  <c r="R35" i="3"/>
  <c r="AB36" i="3"/>
  <c r="W38" i="3"/>
  <c r="P40" i="3"/>
  <c r="AA41" i="3"/>
  <c r="V43" i="3"/>
  <c r="U45" i="3"/>
  <c r="M47" i="3"/>
  <c r="AB48" i="3"/>
  <c r="AA50" i="3"/>
  <c r="V52" i="3"/>
  <c r="Z54" i="3"/>
  <c r="AA58" i="3"/>
  <c r="Q61" i="3"/>
  <c r="Q63" i="3"/>
  <c r="Z65" i="3"/>
  <c r="P68" i="3"/>
  <c r="Z70" i="3"/>
  <c r="R73" i="3"/>
  <c r="L76" i="3"/>
  <c r="Z78" i="3"/>
  <c r="R81" i="3"/>
  <c r="L84" i="3"/>
  <c r="Z86" i="3"/>
  <c r="R89" i="3"/>
  <c r="L92" i="3"/>
  <c r="AA94" i="3"/>
  <c r="K99" i="3"/>
  <c r="R104" i="3"/>
  <c r="AB110" i="3"/>
  <c r="K118" i="3"/>
  <c r="AA126" i="3"/>
  <c r="AA135" i="3"/>
  <c r="R145" i="3"/>
  <c r="Q156" i="3"/>
  <c r="Q168" i="3"/>
  <c r="Z182" i="3"/>
  <c r="W197" i="3"/>
  <c r="U207" i="3"/>
  <c r="U203" i="3"/>
  <c r="U199" i="3"/>
  <c r="U195" i="3"/>
  <c r="U191" i="3"/>
  <c r="U187" i="3"/>
  <c r="U183" i="3"/>
  <c r="U179" i="3"/>
  <c r="U175" i="3"/>
  <c r="U171" i="3"/>
  <c r="U167" i="3"/>
  <c r="U163" i="3"/>
  <c r="U159" i="3"/>
  <c r="U155" i="3"/>
  <c r="U151" i="3"/>
  <c r="U147" i="3"/>
  <c r="U143" i="3"/>
  <c r="U139" i="3"/>
  <c r="U135" i="3"/>
  <c r="U131" i="3"/>
  <c r="U127" i="3"/>
  <c r="U123" i="3"/>
  <c r="U119" i="3"/>
  <c r="U115" i="3"/>
  <c r="U111" i="3"/>
  <c r="U107" i="3"/>
  <c r="U103" i="3"/>
  <c r="U99" i="3"/>
  <c r="U204" i="3"/>
  <c r="U200" i="3"/>
  <c r="U196" i="3"/>
  <c r="U192" i="3"/>
  <c r="U188" i="3"/>
  <c r="U184" i="3"/>
  <c r="U180" i="3"/>
  <c r="U176" i="3"/>
  <c r="U172" i="3"/>
  <c r="U168" i="3"/>
  <c r="U164" i="3"/>
  <c r="U160" i="3"/>
  <c r="U156" i="3"/>
  <c r="U152" i="3"/>
  <c r="U148" i="3"/>
  <c r="U144" i="3"/>
  <c r="U140" i="3"/>
  <c r="U136" i="3"/>
  <c r="U132" i="3"/>
  <c r="U128" i="3"/>
  <c r="U124" i="3"/>
  <c r="U120" i="3"/>
  <c r="U116" i="3"/>
  <c r="U112" i="3"/>
  <c r="U108" i="3"/>
  <c r="U104" i="3"/>
  <c r="U100" i="3"/>
  <c r="U96" i="3"/>
  <c r="U205" i="3"/>
  <c r="U201" i="3"/>
  <c r="U197" i="3"/>
  <c r="U193" i="3"/>
  <c r="U189" i="3"/>
  <c r="U185" i="3"/>
  <c r="U181" i="3"/>
  <c r="U177" i="3"/>
  <c r="U173" i="3"/>
  <c r="U169" i="3"/>
  <c r="U165" i="3"/>
  <c r="U161" i="3"/>
  <c r="U157" i="3"/>
  <c r="U153" i="3"/>
  <c r="U149" i="3"/>
  <c r="U145" i="3"/>
  <c r="U141" i="3"/>
  <c r="U137" i="3"/>
  <c r="U133" i="3"/>
  <c r="U202" i="3"/>
  <c r="U174" i="3"/>
  <c r="U166" i="3"/>
  <c r="U106" i="3"/>
  <c r="U182" i="3"/>
  <c r="U162" i="3"/>
  <c r="U110" i="3"/>
  <c r="U186" i="3"/>
  <c r="U206" i="3"/>
  <c r="U190" i="3"/>
  <c r="U158" i="3"/>
  <c r="U126" i="3"/>
  <c r="U114" i="3"/>
  <c r="U101" i="3"/>
  <c r="U97" i="3"/>
  <c r="U95" i="3"/>
  <c r="U91" i="3"/>
  <c r="U87" i="3"/>
  <c r="U83" i="3"/>
  <c r="U79" i="3"/>
  <c r="U75" i="3"/>
  <c r="U71" i="3"/>
  <c r="U67" i="3"/>
  <c r="U63" i="3"/>
  <c r="U59" i="3"/>
  <c r="U55" i="3"/>
  <c r="U51" i="3"/>
  <c r="U47" i="3"/>
  <c r="U43" i="3"/>
  <c r="U154" i="3"/>
  <c r="U134" i="3"/>
  <c r="U118" i="3"/>
  <c r="U105" i="3"/>
  <c r="U194" i="3"/>
  <c r="U150" i="3"/>
  <c r="U109" i="3"/>
  <c r="U125" i="3"/>
  <c r="U92" i="3"/>
  <c r="U88" i="3"/>
  <c r="U84" i="3"/>
  <c r="U80" i="3"/>
  <c r="U76" i="3"/>
  <c r="U72" i="3"/>
  <c r="U68" i="3"/>
  <c r="U64" i="3"/>
  <c r="U60" i="3"/>
  <c r="U146" i="3"/>
  <c r="U113" i="3"/>
  <c r="U198" i="3"/>
  <c r="U142" i="3"/>
  <c r="U130" i="3"/>
  <c r="U122" i="3"/>
  <c r="U117" i="3"/>
  <c r="U11" i="3"/>
  <c r="U19" i="3"/>
  <c r="V132" i="3"/>
  <c r="W132" i="3"/>
  <c r="Z23" i="3"/>
  <c r="W33" i="3"/>
  <c r="U65" i="3"/>
  <c r="AA11" i="3"/>
  <c r="K8" i="3"/>
  <c r="Q9" i="3"/>
  <c r="K12" i="3"/>
  <c r="Q13" i="3"/>
  <c r="K16" i="3"/>
  <c r="W18" i="3"/>
  <c r="W22" i="3"/>
  <c r="K28" i="3"/>
  <c r="L8" i="3"/>
  <c r="R9" i="3"/>
  <c r="Z10" i="3"/>
  <c r="L12" i="3"/>
  <c r="R13" i="3"/>
  <c r="Z14" i="3"/>
  <c r="L16" i="3"/>
  <c r="R17" i="3"/>
  <c r="Z18" i="3"/>
  <c r="L20" i="3"/>
  <c r="R21" i="3"/>
  <c r="Z22" i="3"/>
  <c r="L24" i="3"/>
  <c r="R25" i="3"/>
  <c r="Z26" i="3"/>
  <c r="L28" i="3"/>
  <c r="U29" i="3"/>
  <c r="K31" i="3"/>
  <c r="U32" i="3"/>
  <c r="K34" i="3"/>
  <c r="U35" i="3"/>
  <c r="K37" i="3"/>
  <c r="Z38" i="3"/>
  <c r="Q40" i="3"/>
  <c r="AB41" i="3"/>
  <c r="AA43" i="3"/>
  <c r="V45" i="3"/>
  <c r="P47" i="3"/>
  <c r="M49" i="3"/>
  <c r="AB50" i="3"/>
  <c r="W52" i="3"/>
  <c r="AA54" i="3"/>
  <c r="V56" i="3"/>
  <c r="AB58" i="3"/>
  <c r="R61" i="3"/>
  <c r="AA63" i="3"/>
  <c r="AB65" i="3"/>
  <c r="Q68" i="3"/>
  <c r="AA70" i="3"/>
  <c r="U73" i="3"/>
  <c r="M76" i="3"/>
  <c r="AA78" i="3"/>
  <c r="U81" i="3"/>
  <c r="M84" i="3"/>
  <c r="AA86" i="3"/>
  <c r="U89" i="3"/>
  <c r="M92" i="3"/>
  <c r="K95" i="3"/>
  <c r="AB99" i="3"/>
  <c r="Q105" i="3"/>
  <c r="AB111" i="3"/>
  <c r="AB118" i="3"/>
  <c r="L127" i="3"/>
  <c r="AB135" i="3"/>
  <c r="W145" i="3"/>
  <c r="W157" i="3"/>
  <c r="AB169" i="3"/>
  <c r="P183" i="3"/>
  <c r="AB197" i="3"/>
  <c r="Z11" i="3"/>
  <c r="Z19" i="3"/>
  <c r="V41" i="3"/>
  <c r="U50" i="3"/>
  <c r="W88" i="3"/>
  <c r="U94" i="3"/>
  <c r="W192" i="3"/>
  <c r="M8" i="3"/>
  <c r="U9" i="3"/>
  <c r="AA10" i="3"/>
  <c r="M12" i="3"/>
  <c r="U13" i="3"/>
  <c r="AA14" i="3"/>
  <c r="M16" i="3"/>
  <c r="U17" i="3"/>
  <c r="AA18" i="3"/>
  <c r="M20" i="3"/>
  <c r="U21" i="3"/>
  <c r="AA22" i="3"/>
  <c r="M24" i="3"/>
  <c r="U25" i="3"/>
  <c r="AA26" i="3"/>
  <c r="M28" i="3"/>
  <c r="V29" i="3"/>
  <c r="L31" i="3"/>
  <c r="V32" i="3"/>
  <c r="L34" i="3"/>
  <c r="V35" i="3"/>
  <c r="M37" i="3"/>
  <c r="AA38" i="3"/>
  <c r="R40" i="3"/>
  <c r="K42" i="3"/>
  <c r="K44" i="3"/>
  <c r="W45" i="3"/>
  <c r="Q47" i="3"/>
  <c r="Q49" i="3"/>
  <c r="K51" i="3"/>
  <c r="AB52" i="3"/>
  <c r="AB54" i="3"/>
  <c r="W56" i="3"/>
  <c r="K59" i="3"/>
  <c r="U61" i="3"/>
  <c r="K64" i="3"/>
  <c r="K66" i="3"/>
  <c r="R68" i="3"/>
  <c r="AB70" i="3"/>
  <c r="V73" i="3"/>
  <c r="P76" i="3"/>
  <c r="AB78" i="3"/>
  <c r="V81" i="3"/>
  <c r="P84" i="3"/>
  <c r="AB86" i="3"/>
  <c r="V89" i="3"/>
  <c r="P92" i="3"/>
  <c r="P95" i="3"/>
  <c r="L100" i="3"/>
  <c r="R105" i="3"/>
  <c r="R112" i="3"/>
  <c r="L119" i="3"/>
  <c r="P127" i="3"/>
  <c r="L136" i="3"/>
  <c r="K147" i="3"/>
  <c r="K159" i="3"/>
  <c r="U170" i="3"/>
  <c r="Q183" i="3"/>
  <c r="U27" i="3"/>
  <c r="V19" i="3"/>
  <c r="W11" i="3"/>
  <c r="V36" i="3"/>
  <c r="U48" i="3"/>
  <c r="W116" i="3"/>
  <c r="V9" i="3"/>
  <c r="W32" i="3"/>
  <c r="U40" i="3"/>
  <c r="W112" i="3"/>
  <c r="Q148" i="3"/>
  <c r="V88" i="3"/>
  <c r="V109" i="3"/>
  <c r="V21" i="3"/>
  <c r="W29" i="3"/>
  <c r="W81" i="3"/>
  <c r="K205" i="3"/>
  <c r="K201" i="3"/>
  <c r="K197" i="3"/>
  <c r="K193" i="3"/>
  <c r="K189" i="3"/>
  <c r="K185" i="3"/>
  <c r="K181" i="3"/>
  <c r="K177" i="3"/>
  <c r="K173" i="3"/>
  <c r="K169" i="3"/>
  <c r="K165" i="3"/>
  <c r="K161" i="3"/>
  <c r="K157" i="3"/>
  <c r="K153" i="3"/>
  <c r="K149" i="3"/>
  <c r="K145" i="3"/>
  <c r="K141" i="3"/>
  <c r="K137" i="3"/>
  <c r="K133" i="3"/>
  <c r="K129" i="3"/>
  <c r="K125" i="3"/>
  <c r="K121" i="3"/>
  <c r="K117" i="3"/>
  <c r="K113" i="3"/>
  <c r="K109" i="3"/>
  <c r="K105" i="3"/>
  <c r="K101" i="3"/>
  <c r="K97" i="3"/>
  <c r="K204" i="3"/>
  <c r="K200" i="3"/>
  <c r="K196" i="3"/>
  <c r="K192" i="3"/>
  <c r="K188" i="3"/>
  <c r="K184" i="3"/>
  <c r="K180" i="3"/>
  <c r="K176" i="3"/>
  <c r="K172" i="3"/>
  <c r="K168" i="3"/>
  <c r="K164" i="3"/>
  <c r="K160" i="3"/>
  <c r="K156" i="3"/>
  <c r="K152" i="3"/>
  <c r="K148" i="3"/>
  <c r="K144" i="3"/>
  <c r="K140" i="3"/>
  <c r="K136" i="3"/>
  <c r="K132" i="3"/>
  <c r="K128" i="3"/>
  <c r="K124" i="3"/>
  <c r="K120" i="3"/>
  <c r="K183" i="3"/>
  <c r="K170" i="3"/>
  <c r="K127" i="3"/>
  <c r="K119" i="3"/>
  <c r="K100" i="3"/>
  <c r="K178" i="3"/>
  <c r="K138" i="3"/>
  <c r="K104" i="3"/>
  <c r="K207" i="3"/>
  <c r="K191" i="3"/>
  <c r="K182" i="3"/>
  <c r="K162" i="3"/>
  <c r="K155" i="3"/>
  <c r="K135" i="3"/>
  <c r="K110" i="3"/>
  <c r="K93" i="3"/>
  <c r="K89" i="3"/>
  <c r="K85" i="3"/>
  <c r="K81" i="3"/>
  <c r="K77" i="3"/>
  <c r="K73" i="3"/>
  <c r="K69" i="3"/>
  <c r="K65" i="3"/>
  <c r="K61" i="3"/>
  <c r="K57" i="3"/>
  <c r="K53" i="3"/>
  <c r="K49" i="3"/>
  <c r="K45" i="3"/>
  <c r="K41" i="3"/>
  <c r="K186" i="3"/>
  <c r="K108" i="3"/>
  <c r="K206" i="3"/>
  <c r="K190" i="3"/>
  <c r="K158" i="3"/>
  <c r="K151" i="3"/>
  <c r="K126" i="3"/>
  <c r="K114" i="3"/>
  <c r="K112" i="3"/>
  <c r="K131" i="3"/>
  <c r="K123" i="3"/>
  <c r="K116" i="3"/>
  <c r="K194" i="3"/>
  <c r="K150" i="3"/>
  <c r="K143" i="3"/>
  <c r="K107" i="3"/>
  <c r="K199" i="3"/>
  <c r="K146" i="3"/>
  <c r="K111" i="3"/>
  <c r="Q8" i="3"/>
  <c r="W9" i="3"/>
  <c r="K11" i="3"/>
  <c r="Q12" i="3"/>
  <c r="W13" i="3"/>
  <c r="K15" i="3"/>
  <c r="Q16" i="3"/>
  <c r="W17" i="3"/>
  <c r="K19" i="3"/>
  <c r="Q20" i="3"/>
  <c r="W21" i="3"/>
  <c r="K23" i="3"/>
  <c r="Q24" i="3"/>
  <c r="W25" i="3"/>
  <c r="K27" i="3"/>
  <c r="Q28" i="3"/>
  <c r="Z29" i="3"/>
  <c r="P31" i="3"/>
  <c r="Z32" i="3"/>
  <c r="P34" i="3"/>
  <c r="AA35" i="3"/>
  <c r="R37" i="3"/>
  <c r="K39" i="3"/>
  <c r="V40" i="3"/>
  <c r="P42" i="3"/>
  <c r="M44" i="3"/>
  <c r="AA45" i="3"/>
  <c r="V47" i="3"/>
  <c r="U49" i="3"/>
  <c r="M51" i="3"/>
  <c r="Q53" i="3"/>
  <c r="Q57" i="3"/>
  <c r="P59" i="3"/>
  <c r="W61" i="3"/>
  <c r="M64" i="3"/>
  <c r="W66" i="3"/>
  <c r="W68" i="3"/>
  <c r="P71" i="3"/>
  <c r="AB73" i="3"/>
  <c r="V76" i="3"/>
  <c r="P79" i="3"/>
  <c r="AB81" i="3"/>
  <c r="V84" i="3"/>
  <c r="P87" i="3"/>
  <c r="AB89" i="3"/>
  <c r="V92" i="3"/>
  <c r="K96" i="3"/>
  <c r="P100" i="3"/>
  <c r="V106" i="3"/>
  <c r="M113" i="3"/>
  <c r="Q119" i="3"/>
  <c r="R128" i="3"/>
  <c r="U138" i="3"/>
  <c r="W148" i="3"/>
  <c r="AA159" i="3"/>
  <c r="K171" i="3"/>
  <c r="R185" i="3"/>
  <c r="K202" i="3"/>
  <c r="V72" i="3"/>
  <c r="V25" i="3"/>
  <c r="Z170" i="3"/>
  <c r="L205" i="3"/>
  <c r="L201" i="3"/>
  <c r="L197" i="3"/>
  <c r="L193" i="3"/>
  <c r="L189" i="3"/>
  <c r="L185" i="3"/>
  <c r="L181" i="3"/>
  <c r="L177" i="3"/>
  <c r="L173" i="3"/>
  <c r="L169" i="3"/>
  <c r="L165" i="3"/>
  <c r="L161" i="3"/>
  <c r="L157" i="3"/>
  <c r="L153" i="3"/>
  <c r="L149" i="3"/>
  <c r="L145" i="3"/>
  <c r="L141" i="3"/>
  <c r="L137" i="3"/>
  <c r="L133" i="3"/>
  <c r="L129" i="3"/>
  <c r="L125" i="3"/>
  <c r="L121" i="3"/>
  <c r="L117" i="3"/>
  <c r="L113" i="3"/>
  <c r="L109" i="3"/>
  <c r="L105" i="3"/>
  <c r="L101" i="3"/>
  <c r="L97" i="3"/>
  <c r="L206" i="3"/>
  <c r="L202" i="3"/>
  <c r="L198" i="3"/>
  <c r="L194" i="3"/>
  <c r="L190" i="3"/>
  <c r="L186" i="3"/>
  <c r="L182" i="3"/>
  <c r="L178" i="3"/>
  <c r="L174" i="3"/>
  <c r="L170" i="3"/>
  <c r="L166" i="3"/>
  <c r="L162" i="3"/>
  <c r="L158" i="3"/>
  <c r="L154" i="3"/>
  <c r="L150" i="3"/>
  <c r="L146" i="3"/>
  <c r="L142" i="3"/>
  <c r="L138" i="3"/>
  <c r="L134" i="3"/>
  <c r="L130" i="3"/>
  <c r="L126" i="3"/>
  <c r="L122" i="3"/>
  <c r="L118" i="3"/>
  <c r="L114" i="3"/>
  <c r="L110" i="3"/>
  <c r="L106" i="3"/>
  <c r="L102" i="3"/>
  <c r="L98" i="3"/>
  <c r="L207" i="3"/>
  <c r="L203" i="3"/>
  <c r="L199" i="3"/>
  <c r="L195" i="3"/>
  <c r="L191" i="3"/>
  <c r="L187" i="3"/>
  <c r="L183" i="3"/>
  <c r="L179" i="3"/>
  <c r="L175" i="3"/>
  <c r="L171" i="3"/>
  <c r="L167" i="3"/>
  <c r="L163" i="3"/>
  <c r="L159" i="3"/>
  <c r="L155" i="3"/>
  <c r="L151" i="3"/>
  <c r="L147" i="3"/>
  <c r="L143" i="3"/>
  <c r="L204" i="3"/>
  <c r="L200" i="3"/>
  <c r="L196" i="3"/>
  <c r="L192" i="3"/>
  <c r="L152" i="3"/>
  <c r="L96" i="3"/>
  <c r="L148" i="3"/>
  <c r="L135" i="3"/>
  <c r="L132" i="3"/>
  <c r="L124" i="3"/>
  <c r="L93" i="3"/>
  <c r="L89" i="3"/>
  <c r="L85" i="3"/>
  <c r="L81" i="3"/>
  <c r="L77" i="3"/>
  <c r="L73" i="3"/>
  <c r="L69" i="3"/>
  <c r="L65" i="3"/>
  <c r="L61" i="3"/>
  <c r="L57" i="3"/>
  <c r="L53" i="3"/>
  <c r="L49" i="3"/>
  <c r="L45" i="3"/>
  <c r="L41" i="3"/>
  <c r="L37" i="3"/>
  <c r="L33" i="3"/>
  <c r="L29" i="3"/>
  <c r="L108" i="3"/>
  <c r="L144" i="3"/>
  <c r="L112" i="3"/>
  <c r="L99" i="3"/>
  <c r="L94" i="3"/>
  <c r="L90" i="3"/>
  <c r="L86" i="3"/>
  <c r="L82" i="3"/>
  <c r="L78" i="3"/>
  <c r="L74" i="3"/>
  <c r="L70" i="3"/>
  <c r="L66" i="3"/>
  <c r="L62" i="3"/>
  <c r="L58" i="3"/>
  <c r="L54" i="3"/>
  <c r="L168" i="3"/>
  <c r="L140" i="3"/>
  <c r="L172" i="3"/>
  <c r="L107" i="3"/>
  <c r="L176" i="3"/>
  <c r="L164" i="3"/>
  <c r="L128" i="3"/>
  <c r="L120" i="3"/>
  <c r="L95" i="3"/>
  <c r="L91" i="3"/>
  <c r="L87" i="3"/>
  <c r="L83" i="3"/>
  <c r="L79" i="3"/>
  <c r="L75" i="3"/>
  <c r="L71" i="3"/>
  <c r="L180" i="3"/>
  <c r="L111" i="3"/>
  <c r="L184" i="3"/>
  <c r="L160" i="3"/>
  <c r="R8" i="3"/>
  <c r="Z9" i="3"/>
  <c r="L11" i="3"/>
  <c r="R12" i="3"/>
  <c r="Z13" i="3"/>
  <c r="L15" i="3"/>
  <c r="R16" i="3"/>
  <c r="Z17" i="3"/>
  <c r="L19" i="3"/>
  <c r="R20" i="3"/>
  <c r="Z21" i="3"/>
  <c r="L23" i="3"/>
  <c r="R24" i="3"/>
  <c r="Z25" i="3"/>
  <c r="L27" i="3"/>
  <c r="R28" i="3"/>
  <c r="AA29" i="3"/>
  <c r="Q31" i="3"/>
  <c r="AA32" i="3"/>
  <c r="Q34" i="3"/>
  <c r="K36" i="3"/>
  <c r="U37" i="3"/>
  <c r="L39" i="3"/>
  <c r="W40" i="3"/>
  <c r="U42" i="3"/>
  <c r="P44" i="3"/>
  <c r="AB45" i="3"/>
  <c r="AA47" i="3"/>
  <c r="V49" i="3"/>
  <c r="P51" i="3"/>
  <c r="R53" i="3"/>
  <c r="M55" i="3"/>
  <c r="R57" i="3"/>
  <c r="Q59" i="3"/>
  <c r="Z61" i="3"/>
  <c r="P64" i="3"/>
  <c r="Z66" i="3"/>
  <c r="M69" i="3"/>
  <c r="Q71" i="3"/>
  <c r="K74" i="3"/>
  <c r="W76" i="3"/>
  <c r="Q79" i="3"/>
  <c r="K82" i="3"/>
  <c r="W84" i="3"/>
  <c r="Q87" i="3"/>
  <c r="K90" i="3"/>
  <c r="W92" i="3"/>
  <c r="M96" i="3"/>
  <c r="M101" i="3"/>
  <c r="W106" i="3"/>
  <c r="P113" i="3"/>
  <c r="R120" i="3"/>
  <c r="U129" i="3"/>
  <c r="Z138" i="3"/>
  <c r="AB159" i="3"/>
  <c r="V172" i="3"/>
  <c r="K187" i="3"/>
  <c r="K203" i="3"/>
  <c r="U15" i="3"/>
  <c r="V11" i="3"/>
  <c r="V27" i="3"/>
  <c r="W23" i="3"/>
  <c r="U41" i="3"/>
  <c r="V80" i="3"/>
  <c r="Q37" i="3"/>
  <c r="W73" i="3"/>
  <c r="W89" i="3"/>
  <c r="Q92" i="3"/>
  <c r="Q95" i="3"/>
  <c r="Q127" i="3"/>
  <c r="Q159" i="3"/>
  <c r="M206" i="3"/>
  <c r="M202" i="3"/>
  <c r="M198" i="3"/>
  <c r="M194" i="3"/>
  <c r="M190" i="3"/>
  <c r="M186" i="3"/>
  <c r="M182" i="3"/>
  <c r="M178" i="3"/>
  <c r="M174" i="3"/>
  <c r="M170" i="3"/>
  <c r="M166" i="3"/>
  <c r="M162" i="3"/>
  <c r="M158" i="3"/>
  <c r="M154" i="3"/>
  <c r="M150" i="3"/>
  <c r="M146" i="3"/>
  <c r="M142" i="3"/>
  <c r="M138" i="3"/>
  <c r="M134" i="3"/>
  <c r="M130" i="3"/>
  <c r="M126" i="3"/>
  <c r="M122" i="3"/>
  <c r="M118" i="3"/>
  <c r="M114" i="3"/>
  <c r="M110" i="3"/>
  <c r="M106" i="3"/>
  <c r="M102" i="3"/>
  <c r="M98" i="3"/>
  <c r="M207" i="3"/>
  <c r="M203" i="3"/>
  <c r="M199" i="3"/>
  <c r="M195" i="3"/>
  <c r="M191" i="3"/>
  <c r="M187" i="3"/>
  <c r="M183" i="3"/>
  <c r="M179" i="3"/>
  <c r="M175" i="3"/>
  <c r="M171" i="3"/>
  <c r="M167" i="3"/>
  <c r="M163" i="3"/>
  <c r="M159" i="3"/>
  <c r="M155" i="3"/>
  <c r="M151" i="3"/>
  <c r="M147" i="3"/>
  <c r="M143" i="3"/>
  <c r="M139" i="3"/>
  <c r="M135" i="3"/>
  <c r="M131" i="3"/>
  <c r="M127" i="3"/>
  <c r="M123" i="3"/>
  <c r="M119" i="3"/>
  <c r="M115" i="3"/>
  <c r="M111" i="3"/>
  <c r="M107" i="3"/>
  <c r="M103" i="3"/>
  <c r="M99" i="3"/>
  <c r="M204" i="3"/>
  <c r="M200" i="3"/>
  <c r="M196" i="3"/>
  <c r="M192" i="3"/>
  <c r="M188" i="3"/>
  <c r="M184" i="3"/>
  <c r="M180" i="3"/>
  <c r="M176" i="3"/>
  <c r="M172" i="3"/>
  <c r="M168" i="3"/>
  <c r="M164" i="3"/>
  <c r="M160" i="3"/>
  <c r="M156" i="3"/>
  <c r="M152" i="3"/>
  <c r="M148" i="3"/>
  <c r="M144" i="3"/>
  <c r="M140" i="3"/>
  <c r="M136" i="3"/>
  <c r="M132" i="3"/>
  <c r="M197" i="3"/>
  <c r="M145" i="3"/>
  <c r="M117" i="3"/>
  <c r="M104" i="3"/>
  <c r="M108" i="3"/>
  <c r="M141" i="3"/>
  <c r="M201" i="3"/>
  <c r="M169" i="3"/>
  <c r="M129" i="3"/>
  <c r="M121" i="3"/>
  <c r="M112" i="3"/>
  <c r="M173" i="3"/>
  <c r="M94" i="3"/>
  <c r="M90" i="3"/>
  <c r="M86" i="3"/>
  <c r="M82" i="3"/>
  <c r="M78" i="3"/>
  <c r="M74" i="3"/>
  <c r="M70" i="3"/>
  <c r="M66" i="3"/>
  <c r="M62" i="3"/>
  <c r="M58" i="3"/>
  <c r="M54" i="3"/>
  <c r="M50" i="3"/>
  <c r="M46" i="3"/>
  <c r="M42" i="3"/>
  <c r="M177" i="3"/>
  <c r="M165" i="3"/>
  <c r="M116" i="3"/>
  <c r="M205" i="3"/>
  <c r="M185" i="3"/>
  <c r="M161" i="3"/>
  <c r="M137" i="3"/>
  <c r="M189" i="3"/>
  <c r="M128" i="3"/>
  <c r="M120" i="3"/>
  <c r="M95" i="3"/>
  <c r="M91" i="3"/>
  <c r="M87" i="3"/>
  <c r="M83" i="3"/>
  <c r="M79" i="3"/>
  <c r="M75" i="3"/>
  <c r="M71" i="3"/>
  <c r="M67" i="3"/>
  <c r="M63" i="3"/>
  <c r="M59" i="3"/>
  <c r="M157" i="3"/>
  <c r="M105" i="3"/>
  <c r="M193" i="3"/>
  <c r="M153" i="3"/>
  <c r="M125" i="3"/>
  <c r="M109" i="3"/>
  <c r="U8" i="3"/>
  <c r="AA9" i="3"/>
  <c r="M11" i="3"/>
  <c r="U12" i="3"/>
  <c r="AA13" i="3"/>
  <c r="M15" i="3"/>
  <c r="U16" i="3"/>
  <c r="AA17" i="3"/>
  <c r="M19" i="3"/>
  <c r="U20" i="3"/>
  <c r="AA21" i="3"/>
  <c r="M23" i="3"/>
  <c r="U24" i="3"/>
  <c r="AA25" i="3"/>
  <c r="M27" i="3"/>
  <c r="U28" i="3"/>
  <c r="AB29" i="3"/>
  <c r="R31" i="3"/>
  <c r="AB32" i="3"/>
  <c r="U34" i="3"/>
  <c r="L36" i="3"/>
  <c r="M39" i="3"/>
  <c r="Z40" i="3"/>
  <c r="W42" i="3"/>
  <c r="Q44" i="3"/>
  <c r="K46" i="3"/>
  <c r="K48" i="3"/>
  <c r="W49" i="3"/>
  <c r="Q51" i="3"/>
  <c r="U53" i="3"/>
  <c r="P55" i="3"/>
  <c r="U57" i="3"/>
  <c r="AA59" i="3"/>
  <c r="AB61" i="3"/>
  <c r="Q64" i="3"/>
  <c r="AA66" i="3"/>
  <c r="Q69" i="3"/>
  <c r="AA71" i="3"/>
  <c r="U74" i="3"/>
  <c r="M77" i="3"/>
  <c r="AA79" i="3"/>
  <c r="U82" i="3"/>
  <c r="M85" i="3"/>
  <c r="AA87" i="3"/>
  <c r="U90" i="3"/>
  <c r="M93" i="3"/>
  <c r="P96" i="3"/>
  <c r="P101" i="3"/>
  <c r="Z106" i="3"/>
  <c r="Z113" i="3"/>
  <c r="U121" i="3"/>
  <c r="Z129" i="3"/>
  <c r="K139" i="3"/>
  <c r="P149" i="3"/>
  <c r="P161" i="3"/>
  <c r="K174" i="3"/>
  <c r="Q187" i="3"/>
  <c r="V206" i="3"/>
  <c r="V202" i="3"/>
  <c r="V198" i="3"/>
  <c r="V194" i="3"/>
  <c r="V190" i="3"/>
  <c r="V186" i="3"/>
  <c r="V182" i="3"/>
  <c r="V178" i="3"/>
  <c r="V174" i="3"/>
  <c r="V170" i="3"/>
  <c r="V207" i="3"/>
  <c r="V203" i="3"/>
  <c r="V199" i="3"/>
  <c r="V195" i="3"/>
  <c r="V191" i="3"/>
  <c r="V187" i="3"/>
  <c r="V183" i="3"/>
  <c r="V179" i="3"/>
  <c r="V175" i="3"/>
  <c r="V171" i="3"/>
  <c r="V167" i="3"/>
  <c r="V163" i="3"/>
  <c r="V159" i="3"/>
  <c r="V155" i="3"/>
  <c r="V151" i="3"/>
  <c r="V147" i="3"/>
  <c r="V143" i="3"/>
  <c r="V139" i="3"/>
  <c r="V135" i="3"/>
  <c r="V131" i="3"/>
  <c r="V127" i="3"/>
  <c r="V123" i="3"/>
  <c r="V119" i="3"/>
  <c r="V115" i="3"/>
  <c r="V111" i="3"/>
  <c r="V107" i="3"/>
  <c r="V103" i="3"/>
  <c r="V205" i="3"/>
  <c r="V201" i="3"/>
  <c r="V197" i="3"/>
  <c r="V193" i="3"/>
  <c r="V189" i="3"/>
  <c r="V185" i="3"/>
  <c r="V181" i="3"/>
  <c r="V177" i="3"/>
  <c r="V173" i="3"/>
  <c r="V169" i="3"/>
  <c r="V165" i="3"/>
  <c r="V161" i="3"/>
  <c r="V157" i="3"/>
  <c r="V153" i="3"/>
  <c r="V149" i="3"/>
  <c r="V145" i="3"/>
  <c r="V141" i="3"/>
  <c r="V137" i="3"/>
  <c r="V133" i="3"/>
  <c r="V129" i="3"/>
  <c r="V125" i="3"/>
  <c r="V121" i="3"/>
  <c r="V148" i="3"/>
  <c r="V138" i="3"/>
  <c r="V112" i="3"/>
  <c r="V94" i="3"/>
  <c r="V90" i="3"/>
  <c r="V86" i="3"/>
  <c r="V82" i="3"/>
  <c r="V78" i="3"/>
  <c r="V74" i="3"/>
  <c r="V70" i="3"/>
  <c r="V66" i="3"/>
  <c r="V62" i="3"/>
  <c r="V58" i="3"/>
  <c r="V54" i="3"/>
  <c r="V50" i="3"/>
  <c r="V46" i="3"/>
  <c r="V42" i="3"/>
  <c r="V38" i="3"/>
  <c r="V34" i="3"/>
  <c r="V30" i="3"/>
  <c r="V196" i="3"/>
  <c r="V144" i="3"/>
  <c r="V116" i="3"/>
  <c r="V158" i="3"/>
  <c r="V126" i="3"/>
  <c r="V114" i="3"/>
  <c r="V101" i="3"/>
  <c r="V99" i="3"/>
  <c r="V97" i="3"/>
  <c r="V95" i="3"/>
  <c r="V91" i="3"/>
  <c r="V87" i="3"/>
  <c r="V83" i="3"/>
  <c r="V79" i="3"/>
  <c r="V75" i="3"/>
  <c r="V71" i="3"/>
  <c r="V67" i="3"/>
  <c r="V63" i="3"/>
  <c r="V59" i="3"/>
  <c r="V154" i="3"/>
  <c r="V140" i="3"/>
  <c r="V134" i="3"/>
  <c r="V118" i="3"/>
  <c r="V105" i="3"/>
  <c r="V200" i="3"/>
  <c r="V168" i="3"/>
  <c r="V128" i="3"/>
  <c r="V120" i="3"/>
  <c r="V176" i="3"/>
  <c r="V164" i="3"/>
  <c r="V180" i="3"/>
  <c r="V146" i="3"/>
  <c r="V113" i="3"/>
  <c r="V204" i="3"/>
  <c r="V184" i="3"/>
  <c r="V160" i="3"/>
  <c r="V136" i="3"/>
  <c r="V100" i="3"/>
  <c r="V188" i="3"/>
  <c r="V142" i="3"/>
  <c r="V130" i="3"/>
  <c r="V122" i="3"/>
  <c r="V117" i="3"/>
  <c r="V156" i="3"/>
  <c r="V104" i="3"/>
  <c r="V98" i="3"/>
  <c r="V93" i="3"/>
  <c r="V39" i="3"/>
  <c r="W15" i="3"/>
  <c r="W27" i="3"/>
  <c r="V13" i="3"/>
  <c r="V17" i="3"/>
  <c r="W35" i="3"/>
  <c r="Z45" i="3"/>
  <c r="V61" i="3"/>
  <c r="U66" i="3"/>
  <c r="V68" i="3"/>
  <c r="Q76" i="3"/>
  <c r="Q84" i="3"/>
  <c r="Q200" i="3"/>
  <c r="P205" i="3"/>
  <c r="P201" i="3"/>
  <c r="P197" i="3"/>
  <c r="P193" i="3"/>
  <c r="P189" i="3"/>
  <c r="P185" i="3"/>
  <c r="P181" i="3"/>
  <c r="P177" i="3"/>
  <c r="P173" i="3"/>
  <c r="P169" i="3"/>
  <c r="P206" i="3"/>
  <c r="P202" i="3"/>
  <c r="P198" i="3"/>
  <c r="P194" i="3"/>
  <c r="P190" i="3"/>
  <c r="P186" i="3"/>
  <c r="P182" i="3"/>
  <c r="P178" i="3"/>
  <c r="P174" i="3"/>
  <c r="P170" i="3"/>
  <c r="P166" i="3"/>
  <c r="P162" i="3"/>
  <c r="P158" i="3"/>
  <c r="P154" i="3"/>
  <c r="P150" i="3"/>
  <c r="P146" i="3"/>
  <c r="P142" i="3"/>
  <c r="P138" i="3"/>
  <c r="P134" i="3"/>
  <c r="P130" i="3"/>
  <c r="P126" i="3"/>
  <c r="P122" i="3"/>
  <c r="P118" i="3"/>
  <c r="P114" i="3"/>
  <c r="P110" i="3"/>
  <c r="P106" i="3"/>
  <c r="P102" i="3"/>
  <c r="P204" i="3"/>
  <c r="P200" i="3"/>
  <c r="P196" i="3"/>
  <c r="P192" i="3"/>
  <c r="P188" i="3"/>
  <c r="P184" i="3"/>
  <c r="P180" i="3"/>
  <c r="P176" i="3"/>
  <c r="P172" i="3"/>
  <c r="P168" i="3"/>
  <c r="P164" i="3"/>
  <c r="P160" i="3"/>
  <c r="P156" i="3"/>
  <c r="P152" i="3"/>
  <c r="P148" i="3"/>
  <c r="P144" i="3"/>
  <c r="P140" i="3"/>
  <c r="P136" i="3"/>
  <c r="P132" i="3"/>
  <c r="P128" i="3"/>
  <c r="P124" i="3"/>
  <c r="P120" i="3"/>
  <c r="P187" i="3"/>
  <c r="P159" i="3"/>
  <c r="P93" i="3"/>
  <c r="P89" i="3"/>
  <c r="P85" i="3"/>
  <c r="P81" i="3"/>
  <c r="P77" i="3"/>
  <c r="P73" i="3"/>
  <c r="P69" i="3"/>
  <c r="P65" i="3"/>
  <c r="P61" i="3"/>
  <c r="P57" i="3"/>
  <c r="P53" i="3"/>
  <c r="P49" i="3"/>
  <c r="P45" i="3"/>
  <c r="P41" i="3"/>
  <c r="P37" i="3"/>
  <c r="P33" i="3"/>
  <c r="P207" i="3"/>
  <c r="P191" i="3"/>
  <c r="P155" i="3"/>
  <c r="P141" i="3"/>
  <c r="P129" i="3"/>
  <c r="P121" i="3"/>
  <c r="P112" i="3"/>
  <c r="P151" i="3"/>
  <c r="P94" i="3"/>
  <c r="P90" i="3"/>
  <c r="P86" i="3"/>
  <c r="P82" i="3"/>
  <c r="P78" i="3"/>
  <c r="P74" i="3"/>
  <c r="P70" i="3"/>
  <c r="P66" i="3"/>
  <c r="P62" i="3"/>
  <c r="P58" i="3"/>
  <c r="P165" i="3"/>
  <c r="P116" i="3"/>
  <c r="P99" i="3"/>
  <c r="P195" i="3"/>
  <c r="P147" i="3"/>
  <c r="P131" i="3"/>
  <c r="P123" i="3"/>
  <c r="P103" i="3"/>
  <c r="P143" i="3"/>
  <c r="P107" i="3"/>
  <c r="P157" i="3"/>
  <c r="P105" i="3"/>
  <c r="P199" i="3"/>
  <c r="P111" i="3"/>
  <c r="P153" i="3"/>
  <c r="P125" i="3"/>
  <c r="P109" i="3"/>
  <c r="P171" i="3"/>
  <c r="P167" i="3"/>
  <c r="P139" i="3"/>
  <c r="P133" i="3"/>
  <c r="P115" i="3"/>
  <c r="V8" i="3"/>
  <c r="AB9" i="3"/>
  <c r="P11" i="3"/>
  <c r="V12" i="3"/>
  <c r="AB13" i="3"/>
  <c r="P15" i="3"/>
  <c r="V16" i="3"/>
  <c r="AB17" i="3"/>
  <c r="P19" i="3"/>
  <c r="V20" i="3"/>
  <c r="AB21" i="3"/>
  <c r="P23" i="3"/>
  <c r="V24" i="3"/>
  <c r="AB25" i="3"/>
  <c r="P27" i="3"/>
  <c r="V28" i="3"/>
  <c r="K30" i="3"/>
  <c r="U31" i="3"/>
  <c r="K33" i="3"/>
  <c r="W34" i="3"/>
  <c r="M36" i="3"/>
  <c r="W37" i="3"/>
  <c r="P39" i="3"/>
  <c r="AA40" i="3"/>
  <c r="Z42" i="3"/>
  <c r="R44" i="3"/>
  <c r="L46" i="3"/>
  <c r="L48" i="3"/>
  <c r="Z49" i="3"/>
  <c r="V51" i="3"/>
  <c r="V53" i="3"/>
  <c r="Q55" i="3"/>
  <c r="V57" i="3"/>
  <c r="K60" i="3"/>
  <c r="K62" i="3"/>
  <c r="R64" i="3"/>
  <c r="AB66" i="3"/>
  <c r="K72" i="3"/>
  <c r="W74" i="3"/>
  <c r="Q77" i="3"/>
  <c r="K80" i="3"/>
  <c r="W82" i="3"/>
  <c r="Q85" i="3"/>
  <c r="K88" i="3"/>
  <c r="Q93" i="3"/>
  <c r="Q96" i="3"/>
  <c r="Z101" i="3"/>
  <c r="Q107" i="3"/>
  <c r="Z114" i="3"/>
  <c r="Z121" i="3"/>
  <c r="AB129" i="3"/>
  <c r="L139" i="3"/>
  <c r="V150" i="3"/>
  <c r="V162" i="3"/>
  <c r="Z174" i="3"/>
  <c r="AA187" i="3"/>
  <c r="U36" i="3"/>
  <c r="W207" i="3"/>
  <c r="W203" i="3"/>
  <c r="W199" i="3"/>
  <c r="W195" i="3"/>
  <c r="W191" i="3"/>
  <c r="W187" i="3"/>
  <c r="W183" i="3"/>
  <c r="W179" i="3"/>
  <c r="W175" i="3"/>
  <c r="W171" i="3"/>
  <c r="W167" i="3"/>
  <c r="W163" i="3"/>
  <c r="W159" i="3"/>
  <c r="W155" i="3"/>
  <c r="W151" i="3"/>
  <c r="W147" i="3"/>
  <c r="W143" i="3"/>
  <c r="W139" i="3"/>
  <c r="W135" i="3"/>
  <c r="W131" i="3"/>
  <c r="W127" i="3"/>
  <c r="W123" i="3"/>
  <c r="W119" i="3"/>
  <c r="W115" i="3"/>
  <c r="W111" i="3"/>
  <c r="W107" i="3"/>
  <c r="W103" i="3"/>
  <c r="W99" i="3"/>
  <c r="W95" i="3"/>
  <c r="W206" i="3"/>
  <c r="W202" i="3"/>
  <c r="W198" i="3"/>
  <c r="W194" i="3"/>
  <c r="W190" i="3"/>
  <c r="W186" i="3"/>
  <c r="W182" i="3"/>
  <c r="W178" i="3"/>
  <c r="W174" i="3"/>
  <c r="W170" i="3"/>
  <c r="W166" i="3"/>
  <c r="W162" i="3"/>
  <c r="W158" i="3"/>
  <c r="W154" i="3"/>
  <c r="W150" i="3"/>
  <c r="W146" i="3"/>
  <c r="W142" i="3"/>
  <c r="W138" i="3"/>
  <c r="W134" i="3"/>
  <c r="W130" i="3"/>
  <c r="W126" i="3"/>
  <c r="W122" i="3"/>
  <c r="W141" i="3"/>
  <c r="W129" i="3"/>
  <c r="W121" i="3"/>
  <c r="W110" i="3"/>
  <c r="W169" i="3"/>
  <c r="W114" i="3"/>
  <c r="W101" i="3"/>
  <c r="W97" i="3"/>
  <c r="W201" i="3"/>
  <c r="W173" i="3"/>
  <c r="W165" i="3"/>
  <c r="W91" i="3"/>
  <c r="W87" i="3"/>
  <c r="W83" i="3"/>
  <c r="W79" i="3"/>
  <c r="W75" i="3"/>
  <c r="W71" i="3"/>
  <c r="W67" i="3"/>
  <c r="W63" i="3"/>
  <c r="W59" i="3"/>
  <c r="W55" i="3"/>
  <c r="W51" i="3"/>
  <c r="W47" i="3"/>
  <c r="W43" i="3"/>
  <c r="W39" i="3"/>
  <c r="W177" i="3"/>
  <c r="W140" i="3"/>
  <c r="W118" i="3"/>
  <c r="W105" i="3"/>
  <c r="W200" i="3"/>
  <c r="W181" i="3"/>
  <c r="W168" i="3"/>
  <c r="W161" i="3"/>
  <c r="W137" i="3"/>
  <c r="W128" i="3"/>
  <c r="W120" i="3"/>
  <c r="W185" i="3"/>
  <c r="W172" i="3"/>
  <c r="W109" i="3"/>
  <c r="W180" i="3"/>
  <c r="W125" i="3"/>
  <c r="W113" i="3"/>
  <c r="W204" i="3"/>
  <c r="W184" i="3"/>
  <c r="W160" i="3"/>
  <c r="W153" i="3"/>
  <c r="W136" i="3"/>
  <c r="W100" i="3"/>
  <c r="W188" i="3"/>
  <c r="W133" i="3"/>
  <c r="W117" i="3"/>
  <c r="W96" i="3"/>
  <c r="W193" i="3"/>
  <c r="W156" i="3"/>
  <c r="W149" i="3"/>
  <c r="W104" i="3"/>
  <c r="W98" i="3"/>
  <c r="W102" i="3"/>
  <c r="U30" i="3"/>
  <c r="Q206" i="3"/>
  <c r="Q202" i="3"/>
  <c r="Q198" i="3"/>
  <c r="Q194" i="3"/>
  <c r="Q190" i="3"/>
  <c r="Q186" i="3"/>
  <c r="Q182" i="3"/>
  <c r="Q178" i="3"/>
  <c r="Q174" i="3"/>
  <c r="Q170" i="3"/>
  <c r="Q166" i="3"/>
  <c r="Q162" i="3"/>
  <c r="Q158" i="3"/>
  <c r="Q154" i="3"/>
  <c r="Q150" i="3"/>
  <c r="Q146" i="3"/>
  <c r="Q142" i="3"/>
  <c r="Q138" i="3"/>
  <c r="Q134" i="3"/>
  <c r="Q130" i="3"/>
  <c r="Q126" i="3"/>
  <c r="Q122" i="3"/>
  <c r="Q118" i="3"/>
  <c r="Q114" i="3"/>
  <c r="Q110" i="3"/>
  <c r="Q106" i="3"/>
  <c r="Q102" i="3"/>
  <c r="Q98" i="3"/>
  <c r="Q205" i="3"/>
  <c r="Q201" i="3"/>
  <c r="Q197" i="3"/>
  <c r="Q193" i="3"/>
  <c r="Q189" i="3"/>
  <c r="Q185" i="3"/>
  <c r="Q181" i="3"/>
  <c r="Q177" i="3"/>
  <c r="Q173" i="3"/>
  <c r="Q169" i="3"/>
  <c r="Q165" i="3"/>
  <c r="Q161" i="3"/>
  <c r="Q157" i="3"/>
  <c r="Q153" i="3"/>
  <c r="Q149" i="3"/>
  <c r="Q145" i="3"/>
  <c r="Q141" i="3"/>
  <c r="Q137" i="3"/>
  <c r="Q133" i="3"/>
  <c r="Q129" i="3"/>
  <c r="Q125" i="3"/>
  <c r="Q121" i="3"/>
  <c r="Q135" i="3"/>
  <c r="Q124" i="3"/>
  <c r="Q108" i="3"/>
  <c r="Q112" i="3"/>
  <c r="Q196" i="3"/>
  <c r="Q151" i="3"/>
  <c r="Q144" i="3"/>
  <c r="Q94" i="3"/>
  <c r="Q90" i="3"/>
  <c r="Q86" i="3"/>
  <c r="Q82" i="3"/>
  <c r="Q78" i="3"/>
  <c r="Q74" i="3"/>
  <c r="Q70" i="3"/>
  <c r="Q66" i="3"/>
  <c r="Q62" i="3"/>
  <c r="Q58" i="3"/>
  <c r="Q54" i="3"/>
  <c r="Q50" i="3"/>
  <c r="Q46" i="3"/>
  <c r="Q42" i="3"/>
  <c r="Q38" i="3"/>
  <c r="Q116" i="3"/>
  <c r="Q99" i="3"/>
  <c r="Q195" i="3"/>
  <c r="Q147" i="3"/>
  <c r="Q131" i="3"/>
  <c r="Q123" i="3"/>
  <c r="Q103" i="3"/>
  <c r="Q101" i="3"/>
  <c r="Q97" i="3"/>
  <c r="Q172" i="3"/>
  <c r="Q128" i="3"/>
  <c r="Q120" i="3"/>
  <c r="Q199" i="3"/>
  <c r="Q176" i="3"/>
  <c r="Q164" i="3"/>
  <c r="Q111" i="3"/>
  <c r="Q180" i="3"/>
  <c r="Q109" i="3"/>
  <c r="Q204" i="3"/>
  <c r="Q184" i="3"/>
  <c r="Q171" i="3"/>
  <c r="Q167" i="3"/>
  <c r="Q160" i="3"/>
  <c r="Q139" i="3"/>
  <c r="Q115" i="3"/>
  <c r="Q188" i="3"/>
  <c r="Q175" i="3"/>
  <c r="Q136" i="3"/>
  <c r="Q113" i="3"/>
  <c r="Q100" i="3"/>
  <c r="Q11" i="3"/>
  <c r="W12" i="3"/>
  <c r="Q15" i="3"/>
  <c r="W16" i="3"/>
  <c r="W20" i="3"/>
  <c r="V31" i="3"/>
  <c r="Q39" i="3"/>
  <c r="U44" i="3"/>
  <c r="V55" i="3"/>
  <c r="W57" i="3"/>
  <c r="U62" i="3"/>
  <c r="U69" i="3"/>
  <c r="Z74" i="3"/>
  <c r="Z82" i="3"/>
  <c r="Z90" i="3"/>
  <c r="V96" i="3"/>
  <c r="Q140" i="3"/>
  <c r="U39" i="3"/>
  <c r="U178" i="3"/>
  <c r="W19" i="3"/>
  <c r="V33" i="3"/>
  <c r="W8" i="3"/>
  <c r="Q19" i="3"/>
  <c r="Q23" i="3"/>
  <c r="W24" i="3"/>
  <c r="Q27" i="3"/>
  <c r="W28" i="3"/>
  <c r="W53" i="3"/>
  <c r="V64" i="3"/>
  <c r="W205" i="3"/>
  <c r="R206" i="3"/>
  <c r="R202" i="3"/>
  <c r="R198" i="3"/>
  <c r="R194" i="3"/>
  <c r="R190" i="3"/>
  <c r="R186" i="3"/>
  <c r="R182" i="3"/>
  <c r="R178" i="3"/>
  <c r="R174" i="3"/>
  <c r="R170" i="3"/>
  <c r="R166" i="3"/>
  <c r="R162" i="3"/>
  <c r="R158" i="3"/>
  <c r="R154" i="3"/>
  <c r="R150" i="3"/>
  <c r="R146" i="3"/>
  <c r="R142" i="3"/>
  <c r="R138" i="3"/>
  <c r="R134" i="3"/>
  <c r="R130" i="3"/>
  <c r="R126" i="3"/>
  <c r="R122" i="3"/>
  <c r="R118" i="3"/>
  <c r="R114" i="3"/>
  <c r="R110" i="3"/>
  <c r="R106" i="3"/>
  <c r="R102" i="3"/>
  <c r="R98" i="3"/>
  <c r="R207" i="3"/>
  <c r="R203" i="3"/>
  <c r="R199" i="3"/>
  <c r="R195" i="3"/>
  <c r="R191" i="3"/>
  <c r="R187" i="3"/>
  <c r="R183" i="3"/>
  <c r="R179" i="3"/>
  <c r="R175" i="3"/>
  <c r="R171" i="3"/>
  <c r="R167" i="3"/>
  <c r="R163" i="3"/>
  <c r="R159" i="3"/>
  <c r="R155" i="3"/>
  <c r="R151" i="3"/>
  <c r="R147" i="3"/>
  <c r="R143" i="3"/>
  <c r="R139" i="3"/>
  <c r="R135" i="3"/>
  <c r="R131" i="3"/>
  <c r="R127" i="3"/>
  <c r="R123" i="3"/>
  <c r="R119" i="3"/>
  <c r="R115" i="3"/>
  <c r="R111" i="3"/>
  <c r="R107" i="3"/>
  <c r="R103" i="3"/>
  <c r="R99" i="3"/>
  <c r="R204" i="3"/>
  <c r="R200" i="3"/>
  <c r="R196" i="3"/>
  <c r="R192" i="3"/>
  <c r="R188" i="3"/>
  <c r="R184" i="3"/>
  <c r="R180" i="3"/>
  <c r="R176" i="3"/>
  <c r="R172" i="3"/>
  <c r="R168" i="3"/>
  <c r="R164" i="3"/>
  <c r="R160" i="3"/>
  <c r="R156" i="3"/>
  <c r="R152" i="3"/>
  <c r="R148" i="3"/>
  <c r="R144" i="3"/>
  <c r="R205" i="3"/>
  <c r="R201" i="3"/>
  <c r="R197" i="3"/>
  <c r="R193" i="3"/>
  <c r="R132" i="3"/>
  <c r="R129" i="3"/>
  <c r="R121" i="3"/>
  <c r="R94" i="3"/>
  <c r="R90" i="3"/>
  <c r="R86" i="3"/>
  <c r="R82" i="3"/>
  <c r="R78" i="3"/>
  <c r="R74" i="3"/>
  <c r="R70" i="3"/>
  <c r="R66" i="3"/>
  <c r="R62" i="3"/>
  <c r="R58" i="3"/>
  <c r="R54" i="3"/>
  <c r="R50" i="3"/>
  <c r="R46" i="3"/>
  <c r="R42" i="3"/>
  <c r="R38" i="3"/>
  <c r="R34" i="3"/>
  <c r="R30" i="3"/>
  <c r="R169" i="3"/>
  <c r="R116" i="3"/>
  <c r="R173" i="3"/>
  <c r="R165" i="3"/>
  <c r="R177" i="3"/>
  <c r="R101" i="3"/>
  <c r="R97" i="3"/>
  <c r="R181" i="3"/>
  <c r="R161" i="3"/>
  <c r="R140" i="3"/>
  <c r="R137" i="3"/>
  <c r="R95" i="3"/>
  <c r="R91" i="3"/>
  <c r="R87" i="3"/>
  <c r="R83" i="3"/>
  <c r="R79" i="3"/>
  <c r="R75" i="3"/>
  <c r="R71" i="3"/>
  <c r="R67" i="3"/>
  <c r="R63" i="3"/>
  <c r="R59" i="3"/>
  <c r="R55" i="3"/>
  <c r="R51" i="3"/>
  <c r="R189" i="3"/>
  <c r="R157" i="3"/>
  <c r="R109" i="3"/>
  <c r="R153" i="3"/>
  <c r="R125" i="3"/>
  <c r="R92" i="3"/>
  <c r="R88" i="3"/>
  <c r="R84" i="3"/>
  <c r="R80" i="3"/>
  <c r="R76" i="3"/>
  <c r="R72" i="3"/>
  <c r="R136" i="3"/>
  <c r="R133" i="3"/>
  <c r="R113" i="3"/>
  <c r="R100" i="3"/>
  <c r="R149" i="3"/>
  <c r="R96" i="3"/>
  <c r="Z8" i="3"/>
  <c r="L10" i="3"/>
  <c r="R11" i="3"/>
  <c r="Z12" i="3"/>
  <c r="L14" i="3"/>
  <c r="R15" i="3"/>
  <c r="Z16" i="3"/>
  <c r="L18" i="3"/>
  <c r="R19" i="3"/>
  <c r="Z20" i="3"/>
  <c r="L22" i="3"/>
  <c r="R23" i="3"/>
  <c r="Z24" i="3"/>
  <c r="L26" i="3"/>
  <c r="R27" i="3"/>
  <c r="Z28" i="3"/>
  <c r="M30" i="3"/>
  <c r="W31" i="3"/>
  <c r="Q33" i="3"/>
  <c r="AA34" i="3"/>
  <c r="Q36" i="3"/>
  <c r="AA37" i="3"/>
  <c r="R39" i="3"/>
  <c r="M41" i="3"/>
  <c r="AB42" i="3"/>
  <c r="V44" i="3"/>
  <c r="U46" i="3"/>
  <c r="P48" i="3"/>
  <c r="AB49" i="3"/>
  <c r="K52" i="3"/>
  <c r="Z53" i="3"/>
  <c r="AA55" i="3"/>
  <c r="Z57" i="3"/>
  <c r="M60" i="3"/>
  <c r="W62" i="3"/>
  <c r="W64" i="3"/>
  <c r="L67" i="3"/>
  <c r="V69" i="3"/>
  <c r="M72" i="3"/>
  <c r="AA74" i="3"/>
  <c r="U77" i="3"/>
  <c r="M80" i="3"/>
  <c r="AA82" i="3"/>
  <c r="U85" i="3"/>
  <c r="M88" i="3"/>
  <c r="AA90" i="3"/>
  <c r="U93" i="3"/>
  <c r="M97" i="3"/>
  <c r="U102" i="3"/>
  <c r="R108" i="3"/>
  <c r="K115" i="3"/>
  <c r="K122" i="3"/>
  <c r="L131" i="3"/>
  <c r="R141" i="3"/>
  <c r="Q152" i="3"/>
  <c r="P163" i="3"/>
  <c r="P175" i="3"/>
  <c r="W189" i="3"/>
  <c r="Q207" i="3"/>
  <c r="V187" i="2"/>
  <c r="V71" i="2"/>
  <c r="L97" i="2"/>
  <c r="L157" i="2"/>
  <c r="AA3" i="2"/>
  <c r="AA206" i="2" s="1"/>
  <c r="V3" i="2"/>
  <c r="V184" i="2" s="1"/>
  <c r="Q3" i="2"/>
  <c r="Q171" i="2" s="1"/>
  <c r="L3" i="2"/>
  <c r="L10" i="2" s="1"/>
  <c r="U200" i="2"/>
  <c r="U181" i="2"/>
  <c r="M179" i="2"/>
  <c r="U168" i="2"/>
  <c r="K137" i="2"/>
  <c r="U110" i="2"/>
  <c r="P101" i="2"/>
  <c r="K57" i="2"/>
  <c r="U56" i="2"/>
  <c r="K47" i="2"/>
  <c r="K41" i="2"/>
  <c r="U34" i="2"/>
  <c r="U26" i="2"/>
  <c r="U24" i="2"/>
  <c r="P24" i="2"/>
  <c r="P21" i="2"/>
  <c r="M17" i="2"/>
  <c r="M15" i="2"/>
  <c r="P13" i="2"/>
  <c r="Z10" i="2"/>
  <c r="P8" i="2"/>
  <c r="AB3" i="2"/>
  <c r="AB46" i="2" s="1"/>
  <c r="Z3" i="2"/>
  <c r="W3" i="2"/>
  <c r="W189" i="2" s="1"/>
  <c r="U3" i="2"/>
  <c r="U141" i="2" s="1"/>
  <c r="R3" i="2"/>
  <c r="R138" i="2" s="1"/>
  <c r="P3" i="2"/>
  <c r="P187" i="2" s="1"/>
  <c r="M3" i="2"/>
  <c r="M171" i="2" s="1"/>
  <c r="K3" i="2"/>
  <c r="K187" i="2" s="1"/>
  <c r="AA175" i="2" l="1"/>
  <c r="AB36" i="2"/>
  <c r="AA43" i="2"/>
  <c r="AA47" i="2"/>
  <c r="AA107" i="2"/>
  <c r="AA111" i="2"/>
  <c r="AA171" i="2"/>
  <c r="AA187" i="2"/>
  <c r="V87" i="2"/>
  <c r="V191" i="2"/>
  <c r="V91" i="2"/>
  <c r="V199" i="2"/>
  <c r="V12" i="2"/>
  <c r="V95" i="2"/>
  <c r="V23" i="2"/>
  <c r="V103" i="2"/>
  <c r="V27" i="2"/>
  <c r="V104" i="2"/>
  <c r="V28" i="2"/>
  <c r="V112" i="2"/>
  <c r="V33" i="2"/>
  <c r="V128" i="2"/>
  <c r="V35" i="2"/>
  <c r="V135" i="2"/>
  <c r="V40" i="2"/>
  <c r="V136" i="2"/>
  <c r="V48" i="2"/>
  <c r="V144" i="2"/>
  <c r="V51" i="2"/>
  <c r="V147" i="2"/>
  <c r="V55" i="2"/>
  <c r="V155" i="2"/>
  <c r="V56" i="2"/>
  <c r="V171" i="2"/>
  <c r="V61" i="2"/>
  <c r="V176" i="2"/>
  <c r="V64" i="2"/>
  <c r="V179" i="2"/>
  <c r="L33" i="2"/>
  <c r="L161" i="2"/>
  <c r="R105" i="2"/>
  <c r="R8" i="2"/>
  <c r="R112" i="2"/>
  <c r="R48" i="2"/>
  <c r="Q163" i="2"/>
  <c r="Q179" i="2"/>
  <c r="Q115" i="2"/>
  <c r="Q67" i="2"/>
  <c r="Q35" i="2"/>
  <c r="Q99" i="2"/>
  <c r="U8" i="2"/>
  <c r="R24" i="2"/>
  <c r="R49" i="2"/>
  <c r="U107" i="2"/>
  <c r="L153" i="2"/>
  <c r="L89" i="2"/>
  <c r="L25" i="2"/>
  <c r="V8" i="2"/>
  <c r="V37" i="2"/>
  <c r="V65" i="2"/>
  <c r="V107" i="2"/>
  <c r="V151" i="2"/>
  <c r="V192" i="2"/>
  <c r="AA51" i="2"/>
  <c r="AA115" i="2"/>
  <c r="AA179" i="2"/>
  <c r="M10" i="2"/>
  <c r="L149" i="2"/>
  <c r="L85" i="2"/>
  <c r="L21" i="2"/>
  <c r="V11" i="2"/>
  <c r="V39" i="2"/>
  <c r="V67" i="2"/>
  <c r="V111" i="2"/>
  <c r="V152" i="2"/>
  <c r="V195" i="2"/>
  <c r="AA55" i="2"/>
  <c r="AA119" i="2"/>
  <c r="AA183" i="2"/>
  <c r="M12" i="2"/>
  <c r="M27" i="2"/>
  <c r="U58" i="2"/>
  <c r="U112" i="2"/>
  <c r="L205" i="2"/>
  <c r="L141" i="2"/>
  <c r="L77" i="2"/>
  <c r="L13" i="2"/>
  <c r="V13" i="2"/>
  <c r="V43" i="2"/>
  <c r="V72" i="2"/>
  <c r="V115" i="2"/>
  <c r="V159" i="2"/>
  <c r="V200" i="2"/>
  <c r="AA63" i="2"/>
  <c r="AA127" i="2"/>
  <c r="AA191" i="2"/>
  <c r="R12" i="2"/>
  <c r="K29" i="2"/>
  <c r="U65" i="2"/>
  <c r="R122" i="2"/>
  <c r="L201" i="2"/>
  <c r="L137" i="2"/>
  <c r="L73" i="2"/>
  <c r="L9" i="2"/>
  <c r="V16" i="2"/>
  <c r="V44" i="2"/>
  <c r="V75" i="2"/>
  <c r="V119" i="2"/>
  <c r="V160" i="2"/>
  <c r="V203" i="2"/>
  <c r="AA67" i="2"/>
  <c r="AA131" i="2"/>
  <c r="AA195" i="2"/>
  <c r="L81" i="2"/>
  <c r="AA123" i="2"/>
  <c r="K13" i="2"/>
  <c r="R34" i="2"/>
  <c r="U67" i="2"/>
  <c r="R132" i="2"/>
  <c r="L197" i="2"/>
  <c r="L133" i="2"/>
  <c r="L69" i="2"/>
  <c r="Q19" i="2"/>
  <c r="V17" i="2"/>
  <c r="V45" i="2"/>
  <c r="V79" i="2"/>
  <c r="V120" i="2"/>
  <c r="V163" i="2"/>
  <c r="V207" i="2"/>
  <c r="AA71" i="2"/>
  <c r="AA135" i="2"/>
  <c r="AA199" i="2"/>
  <c r="L93" i="2"/>
  <c r="L145" i="2"/>
  <c r="AA139" i="2"/>
  <c r="R71" i="2"/>
  <c r="L193" i="2"/>
  <c r="L129" i="2"/>
  <c r="L65" i="2"/>
  <c r="V19" i="2"/>
  <c r="V80" i="2"/>
  <c r="V123" i="2"/>
  <c r="V167" i="2"/>
  <c r="AA11" i="2"/>
  <c r="AA75" i="2"/>
  <c r="AA203" i="2"/>
  <c r="R14" i="2"/>
  <c r="U36" i="2"/>
  <c r="R73" i="2"/>
  <c r="U144" i="2"/>
  <c r="L189" i="2"/>
  <c r="L125" i="2"/>
  <c r="L61" i="2"/>
  <c r="Q51" i="2"/>
  <c r="V21" i="2"/>
  <c r="V49" i="2"/>
  <c r="V83" i="2"/>
  <c r="V127" i="2"/>
  <c r="V168" i="2"/>
  <c r="AA15" i="2"/>
  <c r="AA79" i="2"/>
  <c r="AA143" i="2"/>
  <c r="AA207" i="2"/>
  <c r="L121" i="2"/>
  <c r="AA83" i="2"/>
  <c r="L17" i="2"/>
  <c r="R77" i="2"/>
  <c r="L57" i="2"/>
  <c r="AA19" i="2"/>
  <c r="AA147" i="2"/>
  <c r="U16" i="2"/>
  <c r="P37" i="2"/>
  <c r="U81" i="2"/>
  <c r="U176" i="2"/>
  <c r="L181" i="2"/>
  <c r="L117" i="2"/>
  <c r="L53" i="2"/>
  <c r="Q83" i="2"/>
  <c r="V24" i="2"/>
  <c r="V53" i="2"/>
  <c r="V88" i="2"/>
  <c r="V131" i="2"/>
  <c r="V175" i="2"/>
  <c r="AA23" i="2"/>
  <c r="AA87" i="2"/>
  <c r="AA151" i="2"/>
  <c r="L29" i="2"/>
  <c r="L185" i="2"/>
  <c r="R90" i="2"/>
  <c r="L177" i="2"/>
  <c r="L113" i="2"/>
  <c r="L49" i="2"/>
  <c r="AA27" i="2"/>
  <c r="AA91" i="2"/>
  <c r="AA155" i="2"/>
  <c r="R41" i="2"/>
  <c r="L109" i="2"/>
  <c r="AA95" i="2"/>
  <c r="AA59" i="2"/>
  <c r="L45" i="2"/>
  <c r="P19" i="2"/>
  <c r="R42" i="2"/>
  <c r="U97" i="2"/>
  <c r="U189" i="2"/>
  <c r="L169" i="2"/>
  <c r="L105" i="2"/>
  <c r="L41" i="2"/>
  <c r="Q131" i="2"/>
  <c r="V29" i="2"/>
  <c r="V59" i="2"/>
  <c r="V96" i="2"/>
  <c r="V139" i="2"/>
  <c r="V183" i="2"/>
  <c r="AA35" i="2"/>
  <c r="AA99" i="2"/>
  <c r="AA163" i="2"/>
  <c r="R18" i="2"/>
  <c r="R97" i="2"/>
  <c r="L173" i="2"/>
  <c r="AA31" i="2"/>
  <c r="AA159" i="2"/>
  <c r="M8" i="2"/>
  <c r="M21" i="2"/>
  <c r="P43" i="2"/>
  <c r="R100" i="2"/>
  <c r="M195" i="2"/>
  <c r="L165" i="2"/>
  <c r="L101" i="2"/>
  <c r="L37" i="2"/>
  <c r="Q147" i="2"/>
  <c r="V32" i="2"/>
  <c r="V60" i="2"/>
  <c r="V99" i="2"/>
  <c r="V143" i="2"/>
  <c r="AA39" i="2"/>
  <c r="AA103" i="2"/>
  <c r="AA167" i="2"/>
  <c r="AB12" i="2"/>
  <c r="AB49" i="2"/>
  <c r="AB20" i="2"/>
  <c r="AB28" i="2"/>
  <c r="AA12" i="2"/>
  <c r="AA24" i="2"/>
  <c r="AA32" i="2"/>
  <c r="AA44" i="2"/>
  <c r="AA52" i="2"/>
  <c r="AA60" i="2"/>
  <c r="AA68" i="2"/>
  <c r="AA80" i="2"/>
  <c r="AA88" i="2"/>
  <c r="AA96" i="2"/>
  <c r="AA104" i="2"/>
  <c r="AA112" i="2"/>
  <c r="AA120" i="2"/>
  <c r="AA128" i="2"/>
  <c r="AA136" i="2"/>
  <c r="AA144" i="2"/>
  <c r="AA156" i="2"/>
  <c r="AA164" i="2"/>
  <c r="AA180" i="2"/>
  <c r="AA200" i="2"/>
  <c r="AA9" i="2"/>
  <c r="AA13" i="2"/>
  <c r="AA17" i="2"/>
  <c r="AA21" i="2"/>
  <c r="AA25" i="2"/>
  <c r="AA29" i="2"/>
  <c r="AA33" i="2"/>
  <c r="AA37" i="2"/>
  <c r="AA41" i="2"/>
  <c r="AA45" i="2"/>
  <c r="AA49" i="2"/>
  <c r="AA53" i="2"/>
  <c r="AA57" i="2"/>
  <c r="AA61" i="2"/>
  <c r="AA65" i="2"/>
  <c r="AA69" i="2"/>
  <c r="AA73" i="2"/>
  <c r="AA77" i="2"/>
  <c r="AA81" i="2"/>
  <c r="AA85" i="2"/>
  <c r="AA89" i="2"/>
  <c r="AA93" i="2"/>
  <c r="AA97" i="2"/>
  <c r="AA101" i="2"/>
  <c r="AA105" i="2"/>
  <c r="AA109" i="2"/>
  <c r="AA113" i="2"/>
  <c r="AA117" i="2"/>
  <c r="AA121" i="2"/>
  <c r="AA125" i="2"/>
  <c r="AA129" i="2"/>
  <c r="AA133" i="2"/>
  <c r="AA137" i="2"/>
  <c r="AA141" i="2"/>
  <c r="AA145" i="2"/>
  <c r="AA149" i="2"/>
  <c r="AA153" i="2"/>
  <c r="AA157" i="2"/>
  <c r="AA161" i="2"/>
  <c r="AA165" i="2"/>
  <c r="AA169" i="2"/>
  <c r="AA173" i="2"/>
  <c r="AA177" i="2"/>
  <c r="AA181" i="2"/>
  <c r="AA185" i="2"/>
  <c r="AA189" i="2"/>
  <c r="AA193" i="2"/>
  <c r="AA197" i="2"/>
  <c r="AA201" i="2"/>
  <c r="AA205" i="2"/>
  <c r="AA8" i="2"/>
  <c r="AA16" i="2"/>
  <c r="AA20" i="2"/>
  <c r="AA28" i="2"/>
  <c r="AA36" i="2"/>
  <c r="AA40" i="2"/>
  <c r="AA48" i="2"/>
  <c r="AA56" i="2"/>
  <c r="AA64" i="2"/>
  <c r="AA72" i="2"/>
  <c r="AA76" i="2"/>
  <c r="AA84" i="2"/>
  <c r="AA92" i="2"/>
  <c r="AA100" i="2"/>
  <c r="AA108" i="2"/>
  <c r="AA116" i="2"/>
  <c r="AA124" i="2"/>
  <c r="AA132" i="2"/>
  <c r="AA140" i="2"/>
  <c r="AA148" i="2"/>
  <c r="AA152" i="2"/>
  <c r="AA160" i="2"/>
  <c r="AA168" i="2"/>
  <c r="AA172" i="2"/>
  <c r="AA176" i="2"/>
  <c r="AA184" i="2"/>
  <c r="AA188" i="2"/>
  <c r="AA192" i="2"/>
  <c r="AA196" i="2"/>
  <c r="AA204" i="2"/>
  <c r="AA10" i="2"/>
  <c r="AA14" i="2"/>
  <c r="AA18" i="2"/>
  <c r="AA22" i="2"/>
  <c r="AA26" i="2"/>
  <c r="AA30" i="2"/>
  <c r="AA34" i="2"/>
  <c r="AA38" i="2"/>
  <c r="AA42" i="2"/>
  <c r="AA46" i="2"/>
  <c r="AA50" i="2"/>
  <c r="AA54" i="2"/>
  <c r="AA58" i="2"/>
  <c r="AA62" i="2"/>
  <c r="AA66" i="2"/>
  <c r="AA70" i="2"/>
  <c r="AA74" i="2"/>
  <c r="AA78" i="2"/>
  <c r="AA82" i="2"/>
  <c r="AA86" i="2"/>
  <c r="AA90" i="2"/>
  <c r="AA94" i="2"/>
  <c r="AA98" i="2"/>
  <c r="AA102" i="2"/>
  <c r="AA106" i="2"/>
  <c r="AA110" i="2"/>
  <c r="AA114" i="2"/>
  <c r="AA118" i="2"/>
  <c r="AA122" i="2"/>
  <c r="AA126" i="2"/>
  <c r="AA130" i="2"/>
  <c r="AA134" i="2"/>
  <c r="AA138" i="2"/>
  <c r="AA142" i="2"/>
  <c r="AA146" i="2"/>
  <c r="AA150" i="2"/>
  <c r="AA154" i="2"/>
  <c r="AA158" i="2"/>
  <c r="AA162" i="2"/>
  <c r="AA166" i="2"/>
  <c r="AA170" i="2"/>
  <c r="AA174" i="2"/>
  <c r="AA178" i="2"/>
  <c r="AA182" i="2"/>
  <c r="AA186" i="2"/>
  <c r="AA190" i="2"/>
  <c r="AA194" i="2"/>
  <c r="AA198" i="2"/>
  <c r="AA202" i="2"/>
  <c r="Z136" i="2"/>
  <c r="Z189" i="2"/>
  <c r="Z173" i="2"/>
  <c r="Z160" i="2"/>
  <c r="Z144" i="2"/>
  <c r="Z134" i="2"/>
  <c r="Z125" i="2"/>
  <c r="Z108" i="2"/>
  <c r="Z99" i="2"/>
  <c r="Z93" i="2"/>
  <c r="Z80" i="2"/>
  <c r="Z73" i="2"/>
  <c r="Z68" i="2"/>
  <c r="Z60" i="2"/>
  <c r="Z53" i="2"/>
  <c r="Z43" i="2"/>
  <c r="Z41" i="2"/>
  <c r="Z34" i="2"/>
  <c r="Z30" i="2"/>
  <c r="Z16" i="2"/>
  <c r="Z12" i="2"/>
  <c r="Z197" i="2"/>
  <c r="Z168" i="2"/>
  <c r="Z157" i="2"/>
  <c r="Z124" i="2"/>
  <c r="Z119" i="2"/>
  <c r="Z111" i="2"/>
  <c r="Z107" i="2"/>
  <c r="Z102" i="2"/>
  <c r="Z92" i="2"/>
  <c r="Z87" i="2"/>
  <c r="Z79" i="2"/>
  <c r="Z76" i="2"/>
  <c r="Z67" i="2"/>
  <c r="Z63" i="2"/>
  <c r="Z59" i="2"/>
  <c r="Z56" i="2"/>
  <c r="Z51" i="2"/>
  <c r="Z48" i="2"/>
  <c r="Z46" i="2"/>
  <c r="Z26" i="2"/>
  <c r="Z18" i="2"/>
  <c r="Z8" i="2"/>
  <c r="Z205" i="2"/>
  <c r="Z184" i="2"/>
  <c r="Z176" i="2"/>
  <c r="Z152" i="2"/>
  <c r="Z141" i="2"/>
  <c r="Z131" i="2"/>
  <c r="Z123" i="2"/>
  <c r="Z114" i="2"/>
  <c r="Z91" i="2"/>
  <c r="Z82" i="2"/>
  <c r="Z78" i="2"/>
  <c r="Z75" i="2"/>
  <c r="Z62" i="2"/>
  <c r="Z58" i="2"/>
  <c r="Z50" i="2"/>
  <c r="Z45" i="2"/>
  <c r="Z42" i="2"/>
  <c r="Z36" i="2"/>
  <c r="Z200" i="2"/>
  <c r="Z192" i="2"/>
  <c r="Z181" i="2"/>
  <c r="Z165" i="2"/>
  <c r="Z149" i="2"/>
  <c r="Z126" i="2"/>
  <c r="Z122" i="2"/>
  <c r="Z109" i="2"/>
  <c r="Z106" i="2"/>
  <c r="Z94" i="2"/>
  <c r="Z90" i="2"/>
  <c r="Z77" i="2"/>
  <c r="Z74" i="2"/>
  <c r="Z70" i="2"/>
  <c r="Z65" i="2"/>
  <c r="Z61" i="2"/>
  <c r="Z55" i="2"/>
  <c r="Z47" i="2"/>
  <c r="Z44" i="2"/>
  <c r="Z38" i="2"/>
  <c r="Z32" i="2"/>
  <c r="Z28" i="2"/>
  <c r="Z24" i="2"/>
  <c r="Z22" i="2"/>
  <c r="Z20" i="2"/>
  <c r="Z14" i="2"/>
  <c r="W12" i="2"/>
  <c r="W16" i="2"/>
  <c r="W19" i="2"/>
  <c r="W27" i="2"/>
  <c r="W31" i="2"/>
  <c r="W35" i="2"/>
  <c r="W41" i="2"/>
  <c r="W51" i="2"/>
  <c r="W73" i="2"/>
  <c r="W86" i="2"/>
  <c r="W112" i="2"/>
  <c r="W134" i="2"/>
  <c r="W9" i="2"/>
  <c r="W11" i="2"/>
  <c r="W13" i="2"/>
  <c r="W18" i="2"/>
  <c r="W20" i="2"/>
  <c r="W23" i="2"/>
  <c r="W24" i="2"/>
  <c r="W26" i="2"/>
  <c r="W28" i="2"/>
  <c r="W29" i="2"/>
  <c r="W32" i="2"/>
  <c r="W40" i="2"/>
  <c r="W43" i="2"/>
  <c r="W45" i="2"/>
  <c r="W54" i="2"/>
  <c r="W58" i="2"/>
  <c r="W65" i="2"/>
  <c r="W68" i="2"/>
  <c r="W71" i="2"/>
  <c r="W100" i="2"/>
  <c r="W104" i="2"/>
  <c r="W144" i="2"/>
  <c r="W152" i="2"/>
  <c r="W165" i="2"/>
  <c r="W15" i="2"/>
  <c r="W21" i="2"/>
  <c r="W30" i="2"/>
  <c r="W34" i="2"/>
  <c r="W36" i="2"/>
  <c r="W37" i="2"/>
  <c r="W52" i="2"/>
  <c r="W55" i="2"/>
  <c r="W72" i="2"/>
  <c r="W80" i="2"/>
  <c r="W84" i="2"/>
  <c r="W89" i="2"/>
  <c r="W119" i="2"/>
  <c r="W8" i="2"/>
  <c r="W10" i="2"/>
  <c r="W14" i="2"/>
  <c r="W17" i="2"/>
  <c r="W22" i="2"/>
  <c r="W25" i="2"/>
  <c r="W33" i="2"/>
  <c r="W38" i="2"/>
  <c r="W44" i="2"/>
  <c r="W48" i="2"/>
  <c r="W53" i="2"/>
  <c r="W57" i="2"/>
  <c r="W75" i="2"/>
  <c r="W85" i="2"/>
  <c r="W101" i="2"/>
  <c r="W149" i="2"/>
  <c r="W176" i="2"/>
  <c r="W192" i="2"/>
  <c r="V206" i="2"/>
  <c r="V202" i="2"/>
  <c r="V198" i="2"/>
  <c r="V194" i="2"/>
  <c r="V190" i="2"/>
  <c r="V186" i="2"/>
  <c r="V182" i="2"/>
  <c r="V178" i="2"/>
  <c r="V174" i="2"/>
  <c r="V170" i="2"/>
  <c r="V166" i="2"/>
  <c r="V162" i="2"/>
  <c r="V158" i="2"/>
  <c r="V154" i="2"/>
  <c r="V150" i="2"/>
  <c r="V146" i="2"/>
  <c r="V142" i="2"/>
  <c r="V138" i="2"/>
  <c r="V134" i="2"/>
  <c r="V130" i="2"/>
  <c r="V126" i="2"/>
  <c r="V122" i="2"/>
  <c r="V118" i="2"/>
  <c r="V114" i="2"/>
  <c r="V110" i="2"/>
  <c r="V106" i="2"/>
  <c r="V102" i="2"/>
  <c r="V98" i="2"/>
  <c r="V94" i="2"/>
  <c r="V90" i="2"/>
  <c r="V86" i="2"/>
  <c r="V82" i="2"/>
  <c r="V78" i="2"/>
  <c r="V74" i="2"/>
  <c r="V70" i="2"/>
  <c r="V66" i="2"/>
  <c r="V62" i="2"/>
  <c r="V58" i="2"/>
  <c r="V54" i="2"/>
  <c r="V50" i="2"/>
  <c r="V46" i="2"/>
  <c r="V42" i="2"/>
  <c r="V38" i="2"/>
  <c r="V34" i="2"/>
  <c r="V30" i="2"/>
  <c r="V26" i="2"/>
  <c r="V22" i="2"/>
  <c r="V18" i="2"/>
  <c r="V14" i="2"/>
  <c r="V10" i="2"/>
  <c r="V205" i="2"/>
  <c r="V201" i="2"/>
  <c r="V197" i="2"/>
  <c r="V193" i="2"/>
  <c r="V189" i="2"/>
  <c r="V185" i="2"/>
  <c r="V181" i="2"/>
  <c r="V177" i="2"/>
  <c r="V173" i="2"/>
  <c r="V169" i="2"/>
  <c r="V165" i="2"/>
  <c r="V161" i="2"/>
  <c r="V157" i="2"/>
  <c r="V153" i="2"/>
  <c r="V149" i="2"/>
  <c r="V145" i="2"/>
  <c r="V141" i="2"/>
  <c r="V137" i="2"/>
  <c r="V133" i="2"/>
  <c r="V129" i="2"/>
  <c r="V125" i="2"/>
  <c r="V121" i="2"/>
  <c r="V117" i="2"/>
  <c r="V113" i="2"/>
  <c r="V109" i="2"/>
  <c r="V105" i="2"/>
  <c r="V101" i="2"/>
  <c r="V97" i="2"/>
  <c r="V93" i="2"/>
  <c r="V89" i="2"/>
  <c r="V85" i="2"/>
  <c r="V81" i="2"/>
  <c r="V77" i="2"/>
  <c r="V73" i="2"/>
  <c r="V69" i="2"/>
  <c r="V9" i="2"/>
  <c r="V15" i="2"/>
  <c r="V20" i="2"/>
  <c r="V25" i="2"/>
  <c r="V31" i="2"/>
  <c r="V36" i="2"/>
  <c r="V41" i="2"/>
  <c r="V47" i="2"/>
  <c r="V52" i="2"/>
  <c r="V57" i="2"/>
  <c r="V63" i="2"/>
  <c r="V68" i="2"/>
  <c r="V76" i="2"/>
  <c r="V84" i="2"/>
  <c r="V92" i="2"/>
  <c r="V100" i="2"/>
  <c r="V108" i="2"/>
  <c r="V116" i="2"/>
  <c r="V124" i="2"/>
  <c r="V132" i="2"/>
  <c r="V140" i="2"/>
  <c r="V148" i="2"/>
  <c r="V156" i="2"/>
  <c r="V164" i="2"/>
  <c r="V172" i="2"/>
  <c r="V180" i="2"/>
  <c r="V188" i="2"/>
  <c r="V196" i="2"/>
  <c r="V204" i="2"/>
  <c r="U10" i="2"/>
  <c r="U41" i="2"/>
  <c r="U49" i="2"/>
  <c r="U53" i="2"/>
  <c r="U61" i="2"/>
  <c r="U70" i="2"/>
  <c r="U80" i="2"/>
  <c r="U99" i="2"/>
  <c r="U119" i="2"/>
  <c r="U157" i="2"/>
  <c r="U18" i="2"/>
  <c r="U22" i="2"/>
  <c r="U38" i="2"/>
  <c r="U44" i="2"/>
  <c r="U47" i="2"/>
  <c r="U68" i="2"/>
  <c r="U75" i="2"/>
  <c r="U87" i="2"/>
  <c r="U90" i="2"/>
  <c r="U96" i="2"/>
  <c r="U113" i="2"/>
  <c r="U134" i="2"/>
  <c r="U139" i="2"/>
  <c r="U152" i="2"/>
  <c r="U173" i="2"/>
  <c r="U184" i="2"/>
  <c r="U192" i="2"/>
  <c r="U197" i="2"/>
  <c r="U205" i="2"/>
  <c r="U28" i="2"/>
  <c r="U39" i="2"/>
  <c r="U48" i="2"/>
  <c r="U51" i="2"/>
  <c r="U55" i="2"/>
  <c r="U63" i="2"/>
  <c r="U76" i="2"/>
  <c r="U78" i="2"/>
  <c r="U82" i="2"/>
  <c r="U95" i="2"/>
  <c r="U111" i="2"/>
  <c r="U122" i="2"/>
  <c r="U165" i="2"/>
  <c r="U12" i="2"/>
  <c r="U14" i="2"/>
  <c r="U20" i="2"/>
  <c r="U30" i="2"/>
  <c r="U32" i="2"/>
  <c r="U43" i="2"/>
  <c r="U46" i="2"/>
  <c r="U50" i="2"/>
  <c r="U62" i="2"/>
  <c r="U64" i="2"/>
  <c r="U66" i="2"/>
  <c r="U79" i="2"/>
  <c r="U94" i="2"/>
  <c r="U102" i="2"/>
  <c r="U114" i="2"/>
  <c r="U129" i="2"/>
  <c r="U149" i="2"/>
  <c r="U160" i="2"/>
  <c r="R40" i="2"/>
  <c r="R58" i="2"/>
  <c r="R75" i="2"/>
  <c r="R86" i="2"/>
  <c r="R92" i="2"/>
  <c r="R124" i="2"/>
  <c r="R10" i="2"/>
  <c r="R16" i="2"/>
  <c r="R20" i="2"/>
  <c r="R22" i="2"/>
  <c r="R30" i="2"/>
  <c r="R46" i="2"/>
  <c r="R53" i="2"/>
  <c r="R54" i="2"/>
  <c r="R63" i="2"/>
  <c r="R65" i="2"/>
  <c r="R66" i="2"/>
  <c r="R68" i="2"/>
  <c r="R72" i="2"/>
  <c r="R78" i="2"/>
  <c r="R89" i="2"/>
  <c r="R104" i="2"/>
  <c r="R117" i="2"/>
  <c r="R120" i="2"/>
  <c r="R26" i="2"/>
  <c r="R36" i="2"/>
  <c r="R51" i="2"/>
  <c r="R59" i="2"/>
  <c r="R61" i="2"/>
  <c r="R76" i="2"/>
  <c r="R88" i="2"/>
  <c r="R106" i="2"/>
  <c r="R129" i="2"/>
  <c r="R139" i="2"/>
  <c r="R28" i="2"/>
  <c r="R32" i="2"/>
  <c r="R39" i="2"/>
  <c r="R43" i="2"/>
  <c r="R44" i="2"/>
  <c r="R45" i="2"/>
  <c r="R56" i="2"/>
  <c r="R57" i="2"/>
  <c r="R60" i="2"/>
  <c r="R74" i="2"/>
  <c r="R80" i="2"/>
  <c r="R85" i="2"/>
  <c r="R91" i="2"/>
  <c r="R107" i="2"/>
  <c r="R109" i="2"/>
  <c r="R121" i="2"/>
  <c r="R123" i="2"/>
  <c r="Q55" i="2"/>
  <c r="Q87" i="2"/>
  <c r="Q119" i="2"/>
  <c r="Q135" i="2"/>
  <c r="Q167" i="2"/>
  <c r="Q27" i="2"/>
  <c r="Q59" i="2"/>
  <c r="Q75" i="2"/>
  <c r="Q91" i="2"/>
  <c r="Q107" i="2"/>
  <c r="Q139" i="2"/>
  <c r="Q155" i="2"/>
  <c r="Q206" i="2"/>
  <c r="Q202" i="2"/>
  <c r="Q198" i="2"/>
  <c r="Q194" i="2"/>
  <c r="Q190" i="2"/>
  <c r="Q186" i="2"/>
  <c r="Q182" i="2"/>
  <c r="Q178" i="2"/>
  <c r="Q174" i="2"/>
  <c r="Q170" i="2"/>
  <c r="Q166" i="2"/>
  <c r="Q162" i="2"/>
  <c r="Q158" i="2"/>
  <c r="Q154" i="2"/>
  <c r="Q150" i="2"/>
  <c r="Q146" i="2"/>
  <c r="Q142" i="2"/>
  <c r="Q138" i="2"/>
  <c r="Q134" i="2"/>
  <c r="Q130" i="2"/>
  <c r="Q126" i="2"/>
  <c r="Q122" i="2"/>
  <c r="Q118" i="2"/>
  <c r="Q114" i="2"/>
  <c r="Q110" i="2"/>
  <c r="Q106" i="2"/>
  <c r="Q102" i="2"/>
  <c r="Q98" i="2"/>
  <c r="Q94" i="2"/>
  <c r="Q90" i="2"/>
  <c r="Q86" i="2"/>
  <c r="Q82" i="2"/>
  <c r="Q78" i="2"/>
  <c r="Q74" i="2"/>
  <c r="Q70" i="2"/>
  <c r="Q66" i="2"/>
  <c r="Q62" i="2"/>
  <c r="Q58" i="2"/>
  <c r="Q54" i="2"/>
  <c r="Q50" i="2"/>
  <c r="Q46" i="2"/>
  <c r="Q42" i="2"/>
  <c r="Q38" i="2"/>
  <c r="Q34" i="2"/>
  <c r="Q30" i="2"/>
  <c r="Q26" i="2"/>
  <c r="Q22" i="2"/>
  <c r="Q18" i="2"/>
  <c r="Q14" i="2"/>
  <c r="Q10" i="2"/>
  <c r="Q204" i="2"/>
  <c r="Q192" i="2"/>
  <c r="Q180" i="2"/>
  <c r="Q172" i="2"/>
  <c r="Q156" i="2"/>
  <c r="Q148" i="2"/>
  <c r="Q136" i="2"/>
  <c r="Q128" i="2"/>
  <c r="Q120" i="2"/>
  <c r="Q112" i="2"/>
  <c r="Q104" i="2"/>
  <c r="Q96" i="2"/>
  <c r="Q88" i="2"/>
  <c r="Q80" i="2"/>
  <c r="Q68" i="2"/>
  <c r="Q60" i="2"/>
  <c r="Q52" i="2"/>
  <c r="Q44" i="2"/>
  <c r="Q36" i="2"/>
  <c r="Q28" i="2"/>
  <c r="Q20" i="2"/>
  <c r="Q12" i="2"/>
  <c r="Q205" i="2"/>
  <c r="Q201" i="2"/>
  <c r="Q197" i="2"/>
  <c r="Q193" i="2"/>
  <c r="Q189" i="2"/>
  <c r="Q185" i="2"/>
  <c r="Q181" i="2"/>
  <c r="Q177" i="2"/>
  <c r="Q173" i="2"/>
  <c r="Q169" i="2"/>
  <c r="Q165" i="2"/>
  <c r="Q161" i="2"/>
  <c r="Q157" i="2"/>
  <c r="Q153" i="2"/>
  <c r="Q149" i="2"/>
  <c r="Q145" i="2"/>
  <c r="Q141" i="2"/>
  <c r="Q137" i="2"/>
  <c r="Q133" i="2"/>
  <c r="Q129" i="2"/>
  <c r="Q125" i="2"/>
  <c r="Q121" i="2"/>
  <c r="Q117" i="2"/>
  <c r="Q113" i="2"/>
  <c r="Q109" i="2"/>
  <c r="Q105" i="2"/>
  <c r="Q101" i="2"/>
  <c r="Q97" i="2"/>
  <c r="Q93" i="2"/>
  <c r="Q89" i="2"/>
  <c r="Q85" i="2"/>
  <c r="Q81" i="2"/>
  <c r="Q77" i="2"/>
  <c r="Q73" i="2"/>
  <c r="Q69" i="2"/>
  <c r="Q65" i="2"/>
  <c r="Q61" i="2"/>
  <c r="Q57" i="2"/>
  <c r="Q53" i="2"/>
  <c r="Q49" i="2"/>
  <c r="Q45" i="2"/>
  <c r="Q41" i="2"/>
  <c r="Q37" i="2"/>
  <c r="Q33" i="2"/>
  <c r="Q29" i="2"/>
  <c r="Q25" i="2"/>
  <c r="Q21" i="2"/>
  <c r="Q17" i="2"/>
  <c r="Q13" i="2"/>
  <c r="Q9" i="2"/>
  <c r="Q200" i="2"/>
  <c r="Q196" i="2"/>
  <c r="Q188" i="2"/>
  <c r="Q184" i="2"/>
  <c r="Q176" i="2"/>
  <c r="Q168" i="2"/>
  <c r="Q164" i="2"/>
  <c r="Q160" i="2"/>
  <c r="Q152" i="2"/>
  <c r="Q144" i="2"/>
  <c r="Q140" i="2"/>
  <c r="Q132" i="2"/>
  <c r="Q124" i="2"/>
  <c r="Q116" i="2"/>
  <c r="Q108" i="2"/>
  <c r="Q100" i="2"/>
  <c r="Q92" i="2"/>
  <c r="Q84" i="2"/>
  <c r="Q76" i="2"/>
  <c r="Q72" i="2"/>
  <c r="Q64" i="2"/>
  <c r="Q56" i="2"/>
  <c r="Q48" i="2"/>
  <c r="Q40" i="2"/>
  <c r="Q32" i="2"/>
  <c r="Q24" i="2"/>
  <c r="Q16" i="2"/>
  <c r="Q8" i="2"/>
  <c r="Q207" i="2"/>
  <c r="Q203" i="2"/>
  <c r="Q199" i="2"/>
  <c r="Q195" i="2"/>
  <c r="Q191" i="2"/>
  <c r="Q187" i="2"/>
  <c r="Q183" i="2"/>
  <c r="Q23" i="2"/>
  <c r="Q39" i="2"/>
  <c r="Q71" i="2"/>
  <c r="Q103" i="2"/>
  <c r="Q151" i="2"/>
  <c r="Q11" i="2"/>
  <c r="Q43" i="2"/>
  <c r="Q123" i="2"/>
  <c r="Q15" i="2"/>
  <c r="Q31" i="2"/>
  <c r="Q47" i="2"/>
  <c r="Q63" i="2"/>
  <c r="Q79" i="2"/>
  <c r="Q95" i="2"/>
  <c r="Q111" i="2"/>
  <c r="Q127" i="2"/>
  <c r="Q143" i="2"/>
  <c r="Q159" i="2"/>
  <c r="Q175" i="2"/>
  <c r="P16" i="2"/>
  <c r="P30" i="2"/>
  <c r="P35" i="2"/>
  <c r="P107" i="2"/>
  <c r="P115" i="2"/>
  <c r="P14" i="2"/>
  <c r="P22" i="2"/>
  <c r="P67" i="2"/>
  <c r="P139" i="2"/>
  <c r="P11" i="2"/>
  <c r="P27" i="2"/>
  <c r="P29" i="2"/>
  <c r="P32" i="2"/>
  <c r="P71" i="2"/>
  <c r="P85" i="2"/>
  <c r="P95" i="2"/>
  <c r="P119" i="2"/>
  <c r="P163" i="2"/>
  <c r="P179" i="2"/>
  <c r="M65" i="2"/>
  <c r="M9" i="2"/>
  <c r="M14" i="2"/>
  <c r="M16" i="2"/>
  <c r="M18" i="2"/>
  <c r="M20" i="2"/>
  <c r="M29" i="2"/>
  <c r="M35" i="2"/>
  <c r="M41" i="2"/>
  <c r="M85" i="2"/>
  <c r="M187" i="2"/>
  <c r="M11" i="2"/>
  <c r="M23" i="2"/>
  <c r="M25" i="2"/>
  <c r="M30" i="2"/>
  <c r="M32" i="2"/>
  <c r="M34" i="2"/>
  <c r="M36" i="2"/>
  <c r="M47" i="2"/>
  <c r="M51" i="2"/>
  <c r="M13" i="2"/>
  <c r="M19" i="2"/>
  <c r="M22" i="2"/>
  <c r="M24" i="2"/>
  <c r="M26" i="2"/>
  <c r="M28" i="2"/>
  <c r="M31" i="2"/>
  <c r="M33" i="2"/>
  <c r="M37" i="2"/>
  <c r="M53" i="2"/>
  <c r="M61" i="2"/>
  <c r="M79" i="2"/>
  <c r="M95" i="2"/>
  <c r="M137" i="2"/>
  <c r="L8" i="2"/>
  <c r="L200" i="2"/>
  <c r="L192" i="2"/>
  <c r="L184" i="2"/>
  <c r="L176" i="2"/>
  <c r="L172" i="2"/>
  <c r="L164" i="2"/>
  <c r="L156" i="2"/>
  <c r="L144" i="2"/>
  <c r="L132" i="2"/>
  <c r="L124" i="2"/>
  <c r="L116" i="2"/>
  <c r="L104" i="2"/>
  <c r="L92" i="2"/>
  <c r="L84" i="2"/>
  <c r="L76" i="2"/>
  <c r="L68" i="2"/>
  <c r="L56" i="2"/>
  <c r="L24" i="2"/>
  <c r="L207" i="2"/>
  <c r="L203" i="2"/>
  <c r="L199" i="2"/>
  <c r="L195" i="2"/>
  <c r="L191" i="2"/>
  <c r="L187" i="2"/>
  <c r="L183" i="2"/>
  <c r="L179" i="2"/>
  <c r="L175" i="2"/>
  <c r="L171" i="2"/>
  <c r="L167" i="2"/>
  <c r="L163" i="2"/>
  <c r="L159" i="2"/>
  <c r="L155" i="2"/>
  <c r="L151" i="2"/>
  <c r="L147" i="2"/>
  <c r="L143" i="2"/>
  <c r="L139" i="2"/>
  <c r="L135" i="2"/>
  <c r="L131" i="2"/>
  <c r="L127" i="2"/>
  <c r="L123" i="2"/>
  <c r="L119" i="2"/>
  <c r="L115" i="2"/>
  <c r="L111" i="2"/>
  <c r="L107" i="2"/>
  <c r="L103" i="2"/>
  <c r="L99" i="2"/>
  <c r="L95" i="2"/>
  <c r="L91" i="2"/>
  <c r="L87" i="2"/>
  <c r="L83" i="2"/>
  <c r="L79" i="2"/>
  <c r="L75" i="2"/>
  <c r="L71" i="2"/>
  <c r="L67" i="2"/>
  <c r="L63" i="2"/>
  <c r="L59" i="2"/>
  <c r="L55" i="2"/>
  <c r="L51" i="2"/>
  <c r="L47" i="2"/>
  <c r="L43" i="2"/>
  <c r="L39" i="2"/>
  <c r="L35" i="2"/>
  <c r="L31" i="2"/>
  <c r="L27" i="2"/>
  <c r="L23" i="2"/>
  <c r="L19" i="2"/>
  <c r="L15" i="2"/>
  <c r="L11" i="2"/>
  <c r="L204" i="2"/>
  <c r="L196" i="2"/>
  <c r="L188" i="2"/>
  <c r="L180" i="2"/>
  <c r="L168" i="2"/>
  <c r="L160" i="2"/>
  <c r="L152" i="2"/>
  <c r="L148" i="2"/>
  <c r="L140" i="2"/>
  <c r="L136" i="2"/>
  <c r="L128" i="2"/>
  <c r="L120" i="2"/>
  <c r="L112" i="2"/>
  <c r="L108" i="2"/>
  <c r="L100" i="2"/>
  <c r="L96" i="2"/>
  <c r="L88" i="2"/>
  <c r="L80" i="2"/>
  <c r="L72" i="2"/>
  <c r="L64" i="2"/>
  <c r="L60" i="2"/>
  <c r="L52" i="2"/>
  <c r="L48" i="2"/>
  <c r="L44" i="2"/>
  <c r="L40" i="2"/>
  <c r="L36" i="2"/>
  <c r="L32" i="2"/>
  <c r="L28" i="2"/>
  <c r="L20" i="2"/>
  <c r="L16" i="2"/>
  <c r="L12" i="2"/>
  <c r="L206" i="2"/>
  <c r="L202" i="2"/>
  <c r="L198" i="2"/>
  <c r="L194" i="2"/>
  <c r="L190" i="2"/>
  <c r="L186" i="2"/>
  <c r="L182" i="2"/>
  <c r="L178" i="2"/>
  <c r="L174" i="2"/>
  <c r="L170" i="2"/>
  <c r="L166" i="2"/>
  <c r="L162" i="2"/>
  <c r="L158" i="2"/>
  <c r="L154" i="2"/>
  <c r="L150" i="2"/>
  <c r="L146" i="2"/>
  <c r="L142" i="2"/>
  <c r="L138" i="2"/>
  <c r="L134" i="2"/>
  <c r="L130" i="2"/>
  <c r="L126" i="2"/>
  <c r="L122" i="2"/>
  <c r="L118" i="2"/>
  <c r="L114" i="2"/>
  <c r="L110" i="2"/>
  <c r="L106" i="2"/>
  <c r="L102" i="2"/>
  <c r="L98" i="2"/>
  <c r="L94" i="2"/>
  <c r="L90" i="2"/>
  <c r="L86" i="2"/>
  <c r="L82" i="2"/>
  <c r="L78" i="2"/>
  <c r="L74" i="2"/>
  <c r="L70" i="2"/>
  <c r="L66" i="2"/>
  <c r="L62" i="2"/>
  <c r="L58" i="2"/>
  <c r="L54" i="2"/>
  <c r="L50" i="2"/>
  <c r="L46" i="2"/>
  <c r="L42" i="2"/>
  <c r="L38" i="2"/>
  <c r="L34" i="2"/>
  <c r="L30" i="2"/>
  <c r="L26" i="2"/>
  <c r="L22" i="2"/>
  <c r="L18" i="2"/>
  <c r="L14" i="2"/>
  <c r="K61" i="2"/>
  <c r="K107" i="2"/>
  <c r="K195" i="2"/>
  <c r="K8" i="2"/>
  <c r="K21" i="2"/>
  <c r="K37" i="2"/>
  <c r="K179" i="2"/>
  <c r="AB18" i="2"/>
  <c r="AB26" i="2"/>
  <c r="AB34" i="2"/>
  <c r="K51" i="2"/>
  <c r="AB53" i="2"/>
  <c r="AB57" i="2"/>
  <c r="P61" i="2"/>
  <c r="AB96" i="2"/>
  <c r="K127" i="2"/>
  <c r="W181" i="2"/>
  <c r="P195" i="2"/>
  <c r="AB23" i="2"/>
  <c r="AB101" i="2"/>
  <c r="AB112" i="2"/>
  <c r="K11" i="2"/>
  <c r="AB13" i="2"/>
  <c r="K19" i="2"/>
  <c r="AB21" i="2"/>
  <c r="K27" i="2"/>
  <c r="AB29" i="2"/>
  <c r="K35" i="2"/>
  <c r="AB37" i="2"/>
  <c r="P41" i="2"/>
  <c r="AB72" i="2"/>
  <c r="M97" i="2"/>
  <c r="W102" i="2"/>
  <c r="AB113" i="2"/>
  <c r="K121" i="2"/>
  <c r="M127" i="2"/>
  <c r="K155" i="2"/>
  <c r="W168" i="2"/>
  <c r="AB63" i="2"/>
  <c r="AB64" i="2"/>
  <c r="P51" i="2"/>
  <c r="AB68" i="2"/>
  <c r="K73" i="2"/>
  <c r="P127" i="2"/>
  <c r="W141" i="2"/>
  <c r="M155" i="2"/>
  <c r="W197" i="2"/>
  <c r="AB10" i="2"/>
  <c r="K55" i="2"/>
  <c r="K69" i="2"/>
  <c r="M73" i="2"/>
  <c r="M77" i="2"/>
  <c r="AB80" i="2"/>
  <c r="K103" i="2"/>
  <c r="M109" i="2"/>
  <c r="W121" i="2"/>
  <c r="P155" i="2"/>
  <c r="K171" i="2"/>
  <c r="W184" i="2"/>
  <c r="AB60" i="2"/>
  <c r="AB124" i="2"/>
  <c r="AB8" i="2"/>
  <c r="AB24" i="2"/>
  <c r="AB32" i="2"/>
  <c r="M45" i="2"/>
  <c r="P55" i="2"/>
  <c r="P69" i="2"/>
  <c r="P73" i="2"/>
  <c r="K87" i="2"/>
  <c r="W92" i="2"/>
  <c r="W97" i="2"/>
  <c r="W103" i="2"/>
  <c r="AB114" i="2"/>
  <c r="AB121" i="2"/>
  <c r="AB141" i="2"/>
  <c r="AB16" i="2"/>
  <c r="K9" i="2"/>
  <c r="AB11" i="2"/>
  <c r="K17" i="2"/>
  <c r="AB19" i="2"/>
  <c r="K25" i="2"/>
  <c r="AB27" i="2"/>
  <c r="K33" i="2"/>
  <c r="AB35" i="2"/>
  <c r="AB38" i="2"/>
  <c r="AB58" i="2"/>
  <c r="AB65" i="2"/>
  <c r="W69" i="2"/>
  <c r="W77" i="2"/>
  <c r="AB81" i="2"/>
  <c r="P87" i="2"/>
  <c r="AB97" i="2"/>
  <c r="W109" i="2"/>
  <c r="K115" i="2"/>
  <c r="W129" i="2"/>
  <c r="W157" i="2"/>
  <c r="P171" i="2"/>
  <c r="W200" i="2"/>
  <c r="AB15" i="2"/>
  <c r="AB207" i="2"/>
  <c r="AB202" i="2"/>
  <c r="AB199" i="2"/>
  <c r="AB194" i="2"/>
  <c r="AB191" i="2"/>
  <c r="AB186" i="2"/>
  <c r="AB183" i="2"/>
  <c r="AB178" i="2"/>
  <c r="AB175" i="2"/>
  <c r="AB170" i="2"/>
  <c r="AB167" i="2"/>
  <c r="AB162" i="2"/>
  <c r="AB159" i="2"/>
  <c r="AB154" i="2"/>
  <c r="AB151" i="2"/>
  <c r="AB146" i="2"/>
  <c r="AB143" i="2"/>
  <c r="AB126" i="2"/>
  <c r="AB111" i="2"/>
  <c r="AB94" i="2"/>
  <c r="AB79" i="2"/>
  <c r="AB62" i="2"/>
  <c r="AB47" i="2"/>
  <c r="AB133" i="2"/>
  <c r="AB138" i="2"/>
  <c r="AB123" i="2"/>
  <c r="AB106" i="2"/>
  <c r="AB91" i="2"/>
  <c r="AB74" i="2"/>
  <c r="AB59" i="2"/>
  <c r="AB42" i="2"/>
  <c r="AB128" i="2"/>
  <c r="AB204" i="2"/>
  <c r="AB201" i="2"/>
  <c r="AB196" i="2"/>
  <c r="AB193" i="2"/>
  <c r="AB188" i="2"/>
  <c r="AB185" i="2"/>
  <c r="AB180" i="2"/>
  <c r="AB177" i="2"/>
  <c r="AB172" i="2"/>
  <c r="AB169" i="2"/>
  <c r="AB164" i="2"/>
  <c r="AB161" i="2"/>
  <c r="AB156" i="2"/>
  <c r="AB153" i="2"/>
  <c r="AB148" i="2"/>
  <c r="AB145" i="2"/>
  <c r="AB135" i="2"/>
  <c r="AB118" i="2"/>
  <c r="AB103" i="2"/>
  <c r="AB86" i="2"/>
  <c r="AB71" i="2"/>
  <c r="AB54" i="2"/>
  <c r="AB39" i="2"/>
  <c r="AB140" i="2"/>
  <c r="AB125" i="2"/>
  <c r="AB108" i="2"/>
  <c r="AB93" i="2"/>
  <c r="AB76" i="2"/>
  <c r="AB61" i="2"/>
  <c r="AB44" i="2"/>
  <c r="AB115" i="2"/>
  <c r="AB130" i="2"/>
  <c r="AB137" i="2"/>
  <c r="AB120" i="2"/>
  <c r="AB105" i="2"/>
  <c r="AB88" i="2"/>
  <c r="AB73" i="2"/>
  <c r="AB56" i="2"/>
  <c r="AB206" i="2"/>
  <c r="AB203" i="2"/>
  <c r="AB198" i="2"/>
  <c r="AB195" i="2"/>
  <c r="AB190" i="2"/>
  <c r="AB187" i="2"/>
  <c r="AB182" i="2"/>
  <c r="AB179" i="2"/>
  <c r="AB174" i="2"/>
  <c r="AB171" i="2"/>
  <c r="AB166" i="2"/>
  <c r="AB163" i="2"/>
  <c r="AB158" i="2"/>
  <c r="AB155" i="2"/>
  <c r="AB150" i="2"/>
  <c r="AB147" i="2"/>
  <c r="AB142" i="2"/>
  <c r="AB127" i="2"/>
  <c r="AB110" i="2"/>
  <c r="AB95" i="2"/>
  <c r="AB132" i="2"/>
  <c r="AB117" i="2"/>
  <c r="AB100" i="2"/>
  <c r="AB85" i="2"/>
  <c r="AB139" i="2"/>
  <c r="AB122" i="2"/>
  <c r="AB107" i="2"/>
  <c r="AB90" i="2"/>
  <c r="AB75" i="2"/>
  <c r="AB129" i="2"/>
  <c r="AB205" i="2"/>
  <c r="AB200" i="2"/>
  <c r="AB197" i="2"/>
  <c r="AB192" i="2"/>
  <c r="AB189" i="2"/>
  <c r="AB184" i="2"/>
  <c r="AB181" i="2"/>
  <c r="AB176" i="2"/>
  <c r="AB173" i="2"/>
  <c r="AB168" i="2"/>
  <c r="AB165" i="2"/>
  <c r="AB160" i="2"/>
  <c r="AB157" i="2"/>
  <c r="AB152" i="2"/>
  <c r="AB149" i="2"/>
  <c r="AB144" i="2"/>
  <c r="AB134" i="2"/>
  <c r="AB119" i="2"/>
  <c r="AB102" i="2"/>
  <c r="AB87" i="2"/>
  <c r="AB43" i="2"/>
  <c r="K206" i="2"/>
  <c r="K204" i="2"/>
  <c r="K202" i="2"/>
  <c r="K200" i="2"/>
  <c r="K198" i="2"/>
  <c r="K196" i="2"/>
  <c r="K194" i="2"/>
  <c r="K192" i="2"/>
  <c r="K190" i="2"/>
  <c r="K188" i="2"/>
  <c r="K186" i="2"/>
  <c r="K184" i="2"/>
  <c r="K182" i="2"/>
  <c r="K180" i="2"/>
  <c r="K178" i="2"/>
  <c r="K176" i="2"/>
  <c r="K174" i="2"/>
  <c r="K172" i="2"/>
  <c r="K170" i="2"/>
  <c r="K168" i="2"/>
  <c r="K166" i="2"/>
  <c r="K164" i="2"/>
  <c r="K162" i="2"/>
  <c r="K160" i="2"/>
  <c r="K158" i="2"/>
  <c r="K156" i="2"/>
  <c r="K154" i="2"/>
  <c r="K152" i="2"/>
  <c r="K150" i="2"/>
  <c r="K148" i="2"/>
  <c r="K146" i="2"/>
  <c r="K144" i="2"/>
  <c r="K142" i="2"/>
  <c r="K140" i="2"/>
  <c r="K138" i="2"/>
  <c r="K136" i="2"/>
  <c r="K134" i="2"/>
  <c r="K132" i="2"/>
  <c r="K130" i="2"/>
  <c r="K128" i="2"/>
  <c r="K126" i="2"/>
  <c r="K124" i="2"/>
  <c r="K122" i="2"/>
  <c r="K120" i="2"/>
  <c r="K118" i="2"/>
  <c r="K116" i="2"/>
  <c r="K114" i="2"/>
  <c r="K112" i="2"/>
  <c r="K110" i="2"/>
  <c r="K108" i="2"/>
  <c r="K106" i="2"/>
  <c r="K104" i="2"/>
  <c r="K102" i="2"/>
  <c r="K100" i="2"/>
  <c r="K98" i="2"/>
  <c r="K96" i="2"/>
  <c r="K94" i="2"/>
  <c r="K92" i="2"/>
  <c r="K90" i="2"/>
  <c r="K88" i="2"/>
  <c r="K86" i="2"/>
  <c r="K84" i="2"/>
  <c r="K82" i="2"/>
  <c r="K80" i="2"/>
  <c r="K78" i="2"/>
  <c r="K76" i="2"/>
  <c r="K74" i="2"/>
  <c r="K72" i="2"/>
  <c r="K70" i="2"/>
  <c r="K68" i="2"/>
  <c r="K66" i="2"/>
  <c r="K64" i="2"/>
  <c r="K62" i="2"/>
  <c r="K60" i="2"/>
  <c r="K58" i="2"/>
  <c r="K56" i="2"/>
  <c r="K54" i="2"/>
  <c r="K52" i="2"/>
  <c r="K50" i="2"/>
  <c r="K48" i="2"/>
  <c r="K46" i="2"/>
  <c r="K44" i="2"/>
  <c r="K42" i="2"/>
  <c r="K40" i="2"/>
  <c r="K38" i="2"/>
  <c r="K117" i="2"/>
  <c r="K85" i="2"/>
  <c r="K53" i="2"/>
  <c r="K36" i="2"/>
  <c r="K34" i="2"/>
  <c r="K32" i="2"/>
  <c r="K30" i="2"/>
  <c r="K28" i="2"/>
  <c r="K26" i="2"/>
  <c r="K24" i="2"/>
  <c r="K22" i="2"/>
  <c r="K20" i="2"/>
  <c r="K18" i="2"/>
  <c r="K16" i="2"/>
  <c r="K14" i="2"/>
  <c r="K12" i="2"/>
  <c r="K10" i="2"/>
  <c r="K139" i="2"/>
  <c r="K129" i="2"/>
  <c r="K97" i="2"/>
  <c r="K65" i="2"/>
  <c r="K119" i="2"/>
  <c r="K205" i="2"/>
  <c r="K197" i="2"/>
  <c r="K189" i="2"/>
  <c r="K181" i="2"/>
  <c r="K173" i="2"/>
  <c r="K165" i="2"/>
  <c r="K157" i="2"/>
  <c r="K149" i="2"/>
  <c r="K141" i="2"/>
  <c r="K109" i="2"/>
  <c r="K77" i="2"/>
  <c r="K45" i="2"/>
  <c r="K131" i="2"/>
  <c r="K99" i="2"/>
  <c r="K67" i="2"/>
  <c r="K207" i="2"/>
  <c r="K199" i="2"/>
  <c r="K191" i="2"/>
  <c r="K183" i="2"/>
  <c r="K175" i="2"/>
  <c r="K167" i="2"/>
  <c r="K159" i="2"/>
  <c r="K151" i="2"/>
  <c r="K143" i="2"/>
  <c r="K111" i="2"/>
  <c r="K79" i="2"/>
  <c r="K133" i="2"/>
  <c r="K101" i="2"/>
  <c r="K123" i="2"/>
  <c r="K91" i="2"/>
  <c r="K113" i="2"/>
  <c r="K81" i="2"/>
  <c r="K201" i="2"/>
  <c r="K193" i="2"/>
  <c r="K185" i="2"/>
  <c r="K177" i="2"/>
  <c r="K169" i="2"/>
  <c r="K161" i="2"/>
  <c r="K153" i="2"/>
  <c r="K145" i="2"/>
  <c r="K135" i="2"/>
  <c r="K125" i="2"/>
  <c r="K93" i="2"/>
  <c r="AB41" i="2"/>
  <c r="AB48" i="2"/>
  <c r="K59" i="2"/>
  <c r="AB98" i="2"/>
  <c r="M206" i="2"/>
  <c r="M204" i="2"/>
  <c r="M202" i="2"/>
  <c r="M200" i="2"/>
  <c r="M198" i="2"/>
  <c r="M196" i="2"/>
  <c r="M194" i="2"/>
  <c r="M192" i="2"/>
  <c r="M190" i="2"/>
  <c r="M188" i="2"/>
  <c r="M186" i="2"/>
  <c r="M184" i="2"/>
  <c r="M182" i="2"/>
  <c r="M180" i="2"/>
  <c r="M178" i="2"/>
  <c r="M176" i="2"/>
  <c r="M174" i="2"/>
  <c r="M172" i="2"/>
  <c r="M170" i="2"/>
  <c r="M168" i="2"/>
  <c r="M166" i="2"/>
  <c r="M164" i="2"/>
  <c r="M162" i="2"/>
  <c r="M160" i="2"/>
  <c r="M158" i="2"/>
  <c r="M156" i="2"/>
  <c r="M154" i="2"/>
  <c r="M152" i="2"/>
  <c r="M150" i="2"/>
  <c r="M148" i="2"/>
  <c r="M146" i="2"/>
  <c r="M144" i="2"/>
  <c r="M142" i="2"/>
  <c r="M140" i="2"/>
  <c r="M138" i="2"/>
  <c r="M136" i="2"/>
  <c r="M134" i="2"/>
  <c r="M132" i="2"/>
  <c r="M130" i="2"/>
  <c r="M128" i="2"/>
  <c r="M126" i="2"/>
  <c r="M124" i="2"/>
  <c r="M122" i="2"/>
  <c r="M120" i="2"/>
  <c r="M118" i="2"/>
  <c r="M116" i="2"/>
  <c r="M114" i="2"/>
  <c r="M112" i="2"/>
  <c r="M110" i="2"/>
  <c r="M108" i="2"/>
  <c r="M106" i="2"/>
  <c r="M104" i="2"/>
  <c r="M102" i="2"/>
  <c r="M100" i="2"/>
  <c r="M98" i="2"/>
  <c r="M96" i="2"/>
  <c r="M94" i="2"/>
  <c r="M92" i="2"/>
  <c r="M90" i="2"/>
  <c r="M88" i="2"/>
  <c r="M86" i="2"/>
  <c r="M84" i="2"/>
  <c r="M82" i="2"/>
  <c r="M80" i="2"/>
  <c r="M78" i="2"/>
  <c r="M76" i="2"/>
  <c r="M74" i="2"/>
  <c r="M72" i="2"/>
  <c r="M70" i="2"/>
  <c r="M68" i="2"/>
  <c r="M66" i="2"/>
  <c r="M64" i="2"/>
  <c r="M62" i="2"/>
  <c r="M60" i="2"/>
  <c r="M58" i="2"/>
  <c r="M56" i="2"/>
  <c r="M54" i="2"/>
  <c r="M52" i="2"/>
  <c r="M50" i="2"/>
  <c r="M48" i="2"/>
  <c r="M46" i="2"/>
  <c r="M44" i="2"/>
  <c r="M42" i="2"/>
  <c r="M40" i="2"/>
  <c r="M38" i="2"/>
  <c r="M139" i="2"/>
  <c r="M107" i="2"/>
  <c r="M75" i="2"/>
  <c r="M43" i="2"/>
  <c r="M129" i="2"/>
  <c r="M205" i="2"/>
  <c r="M197" i="2"/>
  <c r="M189" i="2"/>
  <c r="M181" i="2"/>
  <c r="M173" i="2"/>
  <c r="M165" i="2"/>
  <c r="M157" i="2"/>
  <c r="M149" i="2"/>
  <c r="M119" i="2"/>
  <c r="M87" i="2"/>
  <c r="M55" i="2"/>
  <c r="M141" i="2"/>
  <c r="M131" i="2"/>
  <c r="M99" i="2"/>
  <c r="M67" i="2"/>
  <c r="M121" i="2"/>
  <c r="M89" i="2"/>
  <c r="M57" i="2"/>
  <c r="M207" i="2"/>
  <c r="M199" i="2"/>
  <c r="M191" i="2"/>
  <c r="M183" i="2"/>
  <c r="M175" i="2"/>
  <c r="M167" i="2"/>
  <c r="M159" i="2"/>
  <c r="M151" i="2"/>
  <c r="M143" i="2"/>
  <c r="M133" i="2"/>
  <c r="M101" i="2"/>
  <c r="M69" i="2"/>
  <c r="M123" i="2"/>
  <c r="M91" i="2"/>
  <c r="M113" i="2"/>
  <c r="M81" i="2"/>
  <c r="M201" i="2"/>
  <c r="M193" i="2"/>
  <c r="M185" i="2"/>
  <c r="M177" i="2"/>
  <c r="M169" i="2"/>
  <c r="M161" i="2"/>
  <c r="M153" i="2"/>
  <c r="M145" i="2"/>
  <c r="M135" i="2"/>
  <c r="M103" i="2"/>
  <c r="M71" i="2"/>
  <c r="M125" i="2"/>
  <c r="M115" i="2"/>
  <c r="M83" i="2"/>
  <c r="P9" i="2"/>
  <c r="P12" i="2"/>
  <c r="P17" i="2"/>
  <c r="P20" i="2"/>
  <c r="P25" i="2"/>
  <c r="P28" i="2"/>
  <c r="P33" i="2"/>
  <c r="P36" i="2"/>
  <c r="M39" i="2"/>
  <c r="K49" i="2"/>
  <c r="AB51" i="2"/>
  <c r="M59" i="2"/>
  <c r="M63" i="2"/>
  <c r="AB77" i="2"/>
  <c r="W87" i="2"/>
  <c r="M93" i="2"/>
  <c r="P99" i="2"/>
  <c r="AB104" i="2"/>
  <c r="AB109" i="2"/>
  <c r="AB116" i="2"/>
  <c r="AB131" i="2"/>
  <c r="W173" i="2"/>
  <c r="K203" i="2"/>
  <c r="AB84" i="2"/>
  <c r="AB50" i="2"/>
  <c r="K63" i="2"/>
  <c r="AB69" i="2"/>
  <c r="AB92" i="2"/>
  <c r="P206" i="2"/>
  <c r="P204" i="2"/>
  <c r="P202" i="2"/>
  <c r="P200" i="2"/>
  <c r="P198" i="2"/>
  <c r="P196" i="2"/>
  <c r="P194" i="2"/>
  <c r="P192" i="2"/>
  <c r="P190" i="2"/>
  <c r="P188" i="2"/>
  <c r="P186" i="2"/>
  <c r="P184" i="2"/>
  <c r="P182" i="2"/>
  <c r="P180" i="2"/>
  <c r="P178" i="2"/>
  <c r="P176" i="2"/>
  <c r="P174" i="2"/>
  <c r="P172" i="2"/>
  <c r="P170" i="2"/>
  <c r="P168" i="2"/>
  <c r="P166" i="2"/>
  <c r="P164" i="2"/>
  <c r="P162" i="2"/>
  <c r="P160" i="2"/>
  <c r="P158" i="2"/>
  <c r="P156" i="2"/>
  <c r="P154" i="2"/>
  <c r="P152" i="2"/>
  <c r="P150" i="2"/>
  <c r="P148" i="2"/>
  <c r="P146" i="2"/>
  <c r="P144" i="2"/>
  <c r="P142" i="2"/>
  <c r="P140" i="2"/>
  <c r="P138" i="2"/>
  <c r="P136" i="2"/>
  <c r="P134" i="2"/>
  <c r="P132" i="2"/>
  <c r="P130" i="2"/>
  <c r="P128" i="2"/>
  <c r="P126" i="2"/>
  <c r="P124" i="2"/>
  <c r="P122" i="2"/>
  <c r="P120" i="2"/>
  <c r="P118" i="2"/>
  <c r="P116" i="2"/>
  <c r="P114" i="2"/>
  <c r="P112" i="2"/>
  <c r="P110" i="2"/>
  <c r="P108" i="2"/>
  <c r="P106" i="2"/>
  <c r="P104" i="2"/>
  <c r="P102" i="2"/>
  <c r="P100" i="2"/>
  <c r="P98" i="2"/>
  <c r="P96" i="2"/>
  <c r="P94" i="2"/>
  <c r="P92" i="2"/>
  <c r="P90" i="2"/>
  <c r="P88" i="2"/>
  <c r="P86" i="2"/>
  <c r="P84" i="2"/>
  <c r="P82" i="2"/>
  <c r="P80" i="2"/>
  <c r="P78" i="2"/>
  <c r="P76" i="2"/>
  <c r="P74" i="2"/>
  <c r="P72" i="2"/>
  <c r="P70" i="2"/>
  <c r="P68" i="2"/>
  <c r="P66" i="2"/>
  <c r="P64" i="2"/>
  <c r="P62" i="2"/>
  <c r="P60" i="2"/>
  <c r="P58" i="2"/>
  <c r="P56" i="2"/>
  <c r="P54" i="2"/>
  <c r="P52" i="2"/>
  <c r="P50" i="2"/>
  <c r="P48" i="2"/>
  <c r="P46" i="2"/>
  <c r="P44" i="2"/>
  <c r="P42" i="2"/>
  <c r="P40" i="2"/>
  <c r="P38" i="2"/>
  <c r="P129" i="2"/>
  <c r="P97" i="2"/>
  <c r="P65" i="2"/>
  <c r="P205" i="2"/>
  <c r="P197" i="2"/>
  <c r="P189" i="2"/>
  <c r="P181" i="2"/>
  <c r="P173" i="2"/>
  <c r="P165" i="2"/>
  <c r="P157" i="2"/>
  <c r="P149" i="2"/>
  <c r="P141" i="2"/>
  <c r="P109" i="2"/>
  <c r="P77" i="2"/>
  <c r="P45" i="2"/>
  <c r="P131" i="2"/>
  <c r="P121" i="2"/>
  <c r="P89" i="2"/>
  <c r="P57" i="2"/>
  <c r="P207" i="2"/>
  <c r="P199" i="2"/>
  <c r="P191" i="2"/>
  <c r="P183" i="2"/>
  <c r="P175" i="2"/>
  <c r="P167" i="2"/>
  <c r="P159" i="2"/>
  <c r="P151" i="2"/>
  <c r="P143" i="2"/>
  <c r="P111" i="2"/>
  <c r="P79" i="2"/>
  <c r="P47" i="2"/>
  <c r="P133" i="2"/>
  <c r="P123" i="2"/>
  <c r="P91" i="2"/>
  <c r="P59" i="2"/>
  <c r="P113" i="2"/>
  <c r="P81" i="2"/>
  <c r="P201" i="2"/>
  <c r="P193" i="2"/>
  <c r="P185" i="2"/>
  <c r="P177" i="2"/>
  <c r="P169" i="2"/>
  <c r="P161" i="2"/>
  <c r="P153" i="2"/>
  <c r="P145" i="2"/>
  <c r="P135" i="2"/>
  <c r="P103" i="2"/>
  <c r="P125" i="2"/>
  <c r="P93" i="2"/>
  <c r="P137" i="2"/>
  <c r="P105" i="2"/>
  <c r="AB14" i="2"/>
  <c r="AB22" i="2"/>
  <c r="AB30" i="2"/>
  <c r="P39" i="2"/>
  <c r="AB45" i="2"/>
  <c r="M49" i="2"/>
  <c r="AB55" i="2"/>
  <c r="P63" i="2"/>
  <c r="W66" i="2"/>
  <c r="W70" i="2"/>
  <c r="AB82" i="2"/>
  <c r="K105" i="2"/>
  <c r="M117" i="2"/>
  <c r="K147" i="2"/>
  <c r="W160" i="2"/>
  <c r="M203" i="2"/>
  <c r="AB31" i="2"/>
  <c r="AB40" i="2"/>
  <c r="K39" i="2"/>
  <c r="AB9" i="2"/>
  <c r="K15" i="2"/>
  <c r="AB17" i="2"/>
  <c r="K23" i="2"/>
  <c r="AB25" i="2"/>
  <c r="K31" i="2"/>
  <c r="AB33" i="2"/>
  <c r="K43" i="2"/>
  <c r="P49" i="2"/>
  <c r="AB52" i="2"/>
  <c r="AB66" i="2"/>
  <c r="K83" i="2"/>
  <c r="M105" i="2"/>
  <c r="M111" i="2"/>
  <c r="P117" i="2"/>
  <c r="M147" i="2"/>
  <c r="P203" i="2"/>
  <c r="AB67" i="2"/>
  <c r="AB89" i="2"/>
  <c r="AB70" i="2"/>
  <c r="K75" i="2"/>
  <c r="P83" i="2"/>
  <c r="K89" i="2"/>
  <c r="AB99" i="2"/>
  <c r="P147" i="2"/>
  <c r="K163" i="2"/>
  <c r="W131" i="2"/>
  <c r="W114" i="2"/>
  <c r="W99" i="2"/>
  <c r="W82" i="2"/>
  <c r="W67" i="2"/>
  <c r="W50" i="2"/>
  <c r="W136" i="2"/>
  <c r="W207" i="2"/>
  <c r="W202" i="2"/>
  <c r="W199" i="2"/>
  <c r="W194" i="2"/>
  <c r="W191" i="2"/>
  <c r="W186" i="2"/>
  <c r="W183" i="2"/>
  <c r="W178" i="2"/>
  <c r="W175" i="2"/>
  <c r="W170" i="2"/>
  <c r="W167" i="2"/>
  <c r="W162" i="2"/>
  <c r="W159" i="2"/>
  <c r="W154" i="2"/>
  <c r="W151" i="2"/>
  <c r="W146" i="2"/>
  <c r="W143" i="2"/>
  <c r="W126" i="2"/>
  <c r="W111" i="2"/>
  <c r="W94" i="2"/>
  <c r="W79" i="2"/>
  <c r="W62" i="2"/>
  <c r="W47" i="2"/>
  <c r="W116" i="2"/>
  <c r="W133" i="2"/>
  <c r="W138" i="2"/>
  <c r="W123" i="2"/>
  <c r="W106" i="2"/>
  <c r="W91" i="2"/>
  <c r="W74" i="2"/>
  <c r="W59" i="2"/>
  <c r="W42" i="2"/>
  <c r="W128" i="2"/>
  <c r="W113" i="2"/>
  <c r="W96" i="2"/>
  <c r="W81" i="2"/>
  <c r="W64" i="2"/>
  <c r="W49" i="2"/>
  <c r="W118" i="2"/>
  <c r="W204" i="2"/>
  <c r="W201" i="2"/>
  <c r="W196" i="2"/>
  <c r="W193" i="2"/>
  <c r="W188" i="2"/>
  <c r="W185" i="2"/>
  <c r="W180" i="2"/>
  <c r="W177" i="2"/>
  <c r="W172" i="2"/>
  <c r="W169" i="2"/>
  <c r="W164" i="2"/>
  <c r="W161" i="2"/>
  <c r="W156" i="2"/>
  <c r="W153" i="2"/>
  <c r="W148" i="2"/>
  <c r="W145" i="2"/>
  <c r="W135" i="2"/>
  <c r="W140" i="2"/>
  <c r="W125" i="2"/>
  <c r="W108" i="2"/>
  <c r="W93" i="2"/>
  <c r="W76" i="2"/>
  <c r="W61" i="2"/>
  <c r="W130" i="2"/>
  <c r="W115" i="2"/>
  <c r="W98" i="2"/>
  <c r="W83" i="2"/>
  <c r="W137" i="2"/>
  <c r="W120" i="2"/>
  <c r="W105" i="2"/>
  <c r="W88" i="2"/>
  <c r="W206" i="2"/>
  <c r="W203" i="2"/>
  <c r="W198" i="2"/>
  <c r="W195" i="2"/>
  <c r="W190" i="2"/>
  <c r="W187" i="2"/>
  <c r="W182" i="2"/>
  <c r="W179" i="2"/>
  <c r="W174" i="2"/>
  <c r="W171" i="2"/>
  <c r="W166" i="2"/>
  <c r="W163" i="2"/>
  <c r="W158" i="2"/>
  <c r="W155" i="2"/>
  <c r="W150" i="2"/>
  <c r="W147" i="2"/>
  <c r="W142" i="2"/>
  <c r="W127" i="2"/>
  <c r="W110" i="2"/>
  <c r="W95" i="2"/>
  <c r="W78" i="2"/>
  <c r="W132" i="2"/>
  <c r="W139" i="2"/>
  <c r="W122" i="2"/>
  <c r="W107" i="2"/>
  <c r="W90" i="2"/>
  <c r="P10" i="2"/>
  <c r="P15" i="2"/>
  <c r="P18" i="2"/>
  <c r="P23" i="2"/>
  <c r="P26" i="2"/>
  <c r="P31" i="2"/>
  <c r="P34" i="2"/>
  <c r="W39" i="2"/>
  <c r="W46" i="2"/>
  <c r="P53" i="2"/>
  <c r="W56" i="2"/>
  <c r="W60" i="2"/>
  <c r="W63" i="2"/>
  <c r="K71" i="2"/>
  <c r="P75" i="2"/>
  <c r="AB78" i="2"/>
  <c r="AB83" i="2"/>
  <c r="K95" i="2"/>
  <c r="W117" i="2"/>
  <c r="W124" i="2"/>
  <c r="M163" i="2"/>
  <c r="W205" i="2"/>
  <c r="AB136" i="2"/>
  <c r="U85" i="2"/>
  <c r="R95" i="2"/>
  <c r="Z97" i="2"/>
  <c r="U100" i="2"/>
  <c r="R110" i="2"/>
  <c r="Z112" i="2"/>
  <c r="U117" i="2"/>
  <c r="R127" i="2"/>
  <c r="Z129" i="2"/>
  <c r="U132" i="2"/>
  <c r="R142" i="2"/>
  <c r="R147" i="2"/>
  <c r="R155" i="2"/>
  <c r="R163" i="2"/>
  <c r="R171" i="2"/>
  <c r="R179" i="2"/>
  <c r="R187" i="2"/>
  <c r="R195" i="2"/>
  <c r="R203" i="2"/>
  <c r="U127" i="2"/>
  <c r="R137" i="2"/>
  <c r="Z139" i="2"/>
  <c r="U142" i="2"/>
  <c r="U147" i="2"/>
  <c r="U150" i="2"/>
  <c r="U155" i="2"/>
  <c r="U158" i="2"/>
  <c r="U163" i="2"/>
  <c r="U166" i="2"/>
  <c r="U171" i="2"/>
  <c r="U174" i="2"/>
  <c r="U179" i="2"/>
  <c r="U182" i="2"/>
  <c r="U187" i="2"/>
  <c r="U190" i="2"/>
  <c r="U195" i="2"/>
  <c r="U198" i="2"/>
  <c r="U203" i="2"/>
  <c r="U206" i="2"/>
  <c r="U73" i="2"/>
  <c r="R83" i="2"/>
  <c r="Z85" i="2"/>
  <c r="U88" i="2"/>
  <c r="R98" i="2"/>
  <c r="Z100" i="2"/>
  <c r="U105" i="2"/>
  <c r="R115" i="2"/>
  <c r="Z117" i="2"/>
  <c r="U120" i="2"/>
  <c r="R130" i="2"/>
  <c r="Z132" i="2"/>
  <c r="U137" i="2"/>
  <c r="U83" i="2"/>
  <c r="R93" i="2"/>
  <c r="Z95" i="2"/>
  <c r="U98" i="2"/>
  <c r="R108" i="2"/>
  <c r="Z110" i="2"/>
  <c r="U115" i="2"/>
  <c r="R125" i="2"/>
  <c r="Z127" i="2"/>
  <c r="U130" i="2"/>
  <c r="R140" i="2"/>
  <c r="Z142" i="2"/>
  <c r="Z147" i="2"/>
  <c r="Z150" i="2"/>
  <c r="Z155" i="2"/>
  <c r="Z158" i="2"/>
  <c r="Z163" i="2"/>
  <c r="Z166" i="2"/>
  <c r="Z171" i="2"/>
  <c r="Z174" i="2"/>
  <c r="Z179" i="2"/>
  <c r="Z182" i="2"/>
  <c r="Z187" i="2"/>
  <c r="Z190" i="2"/>
  <c r="Z195" i="2"/>
  <c r="Z198" i="2"/>
  <c r="Z203" i="2"/>
  <c r="Z206" i="2"/>
  <c r="Z88" i="2"/>
  <c r="U93" i="2"/>
  <c r="R103" i="2"/>
  <c r="Z105" i="2"/>
  <c r="U108" i="2"/>
  <c r="R118" i="2"/>
  <c r="Z120" i="2"/>
  <c r="U125" i="2"/>
  <c r="R135" i="2"/>
  <c r="Z137" i="2"/>
  <c r="U140" i="2"/>
  <c r="R145" i="2"/>
  <c r="R153" i="2"/>
  <c r="R161" i="2"/>
  <c r="R169" i="2"/>
  <c r="R177" i="2"/>
  <c r="R185" i="2"/>
  <c r="R193" i="2"/>
  <c r="R201" i="2"/>
  <c r="U54" i="2"/>
  <c r="R64" i="2"/>
  <c r="Z66" i="2"/>
  <c r="U71" i="2"/>
  <c r="R81" i="2"/>
  <c r="Z83" i="2"/>
  <c r="U86" i="2"/>
  <c r="R96" i="2"/>
  <c r="Z98" i="2"/>
  <c r="U103" i="2"/>
  <c r="R113" i="2"/>
  <c r="Z115" i="2"/>
  <c r="U118" i="2"/>
  <c r="R128" i="2"/>
  <c r="Z130" i="2"/>
  <c r="U135" i="2"/>
  <c r="U145" i="2"/>
  <c r="U148" i="2"/>
  <c r="U153" i="2"/>
  <c r="U156" i="2"/>
  <c r="U161" i="2"/>
  <c r="U164" i="2"/>
  <c r="U169" i="2"/>
  <c r="U172" i="2"/>
  <c r="U177" i="2"/>
  <c r="U180" i="2"/>
  <c r="U185" i="2"/>
  <c r="U188" i="2"/>
  <c r="U193" i="2"/>
  <c r="U196" i="2"/>
  <c r="U201" i="2"/>
  <c r="U204" i="2"/>
  <c r="Z140" i="2"/>
  <c r="U128" i="2"/>
  <c r="R206" i="2"/>
  <c r="R204" i="2"/>
  <c r="R202" i="2"/>
  <c r="R200" i="2"/>
  <c r="R198" i="2"/>
  <c r="R196" i="2"/>
  <c r="R194" i="2"/>
  <c r="R192" i="2"/>
  <c r="R190" i="2"/>
  <c r="R188" i="2"/>
  <c r="R186" i="2"/>
  <c r="R184" i="2"/>
  <c r="R182" i="2"/>
  <c r="R180" i="2"/>
  <c r="R178" i="2"/>
  <c r="R176" i="2"/>
  <c r="R174" i="2"/>
  <c r="R172" i="2"/>
  <c r="R170" i="2"/>
  <c r="R168" i="2"/>
  <c r="R166" i="2"/>
  <c r="R164" i="2"/>
  <c r="R162" i="2"/>
  <c r="R160" i="2"/>
  <c r="R158" i="2"/>
  <c r="R156" i="2"/>
  <c r="R154" i="2"/>
  <c r="R152" i="2"/>
  <c r="R150" i="2"/>
  <c r="R148" i="2"/>
  <c r="R146" i="2"/>
  <c r="R144" i="2"/>
  <c r="R9" i="2"/>
  <c r="R11" i="2"/>
  <c r="R13" i="2"/>
  <c r="R15" i="2"/>
  <c r="R17" i="2"/>
  <c r="R19" i="2"/>
  <c r="R21" i="2"/>
  <c r="R23" i="2"/>
  <c r="R25" i="2"/>
  <c r="R27" i="2"/>
  <c r="R29" i="2"/>
  <c r="R31" i="2"/>
  <c r="R33" i="2"/>
  <c r="R35" i="2"/>
  <c r="R37" i="2"/>
  <c r="Z39" i="2"/>
  <c r="U42" i="2"/>
  <c r="R52" i="2"/>
  <c r="Z54" i="2"/>
  <c r="U59" i="2"/>
  <c r="R69" i="2"/>
  <c r="Z71" i="2"/>
  <c r="U74" i="2"/>
  <c r="R84" i="2"/>
  <c r="Z86" i="2"/>
  <c r="U91" i="2"/>
  <c r="R101" i="2"/>
  <c r="Z103" i="2"/>
  <c r="U106" i="2"/>
  <c r="R116" i="2"/>
  <c r="Z118" i="2"/>
  <c r="U123" i="2"/>
  <c r="R133" i="2"/>
  <c r="Z135" i="2"/>
  <c r="U138" i="2"/>
  <c r="Z145" i="2"/>
  <c r="Z148" i="2"/>
  <c r="Z153" i="2"/>
  <c r="Z156" i="2"/>
  <c r="Z161" i="2"/>
  <c r="Z164" i="2"/>
  <c r="Z169" i="2"/>
  <c r="Z172" i="2"/>
  <c r="Z177" i="2"/>
  <c r="Z180" i="2"/>
  <c r="Z185" i="2"/>
  <c r="Z188" i="2"/>
  <c r="Z193" i="2"/>
  <c r="Z196" i="2"/>
  <c r="Z201" i="2"/>
  <c r="Z204" i="2"/>
  <c r="U9" i="2"/>
  <c r="U11" i="2"/>
  <c r="U13" i="2"/>
  <c r="U15" i="2"/>
  <c r="U17" i="2"/>
  <c r="U19" i="2"/>
  <c r="U21" i="2"/>
  <c r="U23" i="2"/>
  <c r="U25" i="2"/>
  <c r="U27" i="2"/>
  <c r="U29" i="2"/>
  <c r="U31" i="2"/>
  <c r="U33" i="2"/>
  <c r="U35" i="2"/>
  <c r="U37" i="2"/>
  <c r="R47" i="2"/>
  <c r="Z49" i="2"/>
  <c r="U52" i="2"/>
  <c r="R62" i="2"/>
  <c r="Z64" i="2"/>
  <c r="U69" i="2"/>
  <c r="R79" i="2"/>
  <c r="Z81" i="2"/>
  <c r="U84" i="2"/>
  <c r="R94" i="2"/>
  <c r="Z96" i="2"/>
  <c r="U101" i="2"/>
  <c r="R111" i="2"/>
  <c r="Z113" i="2"/>
  <c r="U116" i="2"/>
  <c r="R126" i="2"/>
  <c r="Z128" i="2"/>
  <c r="U133" i="2"/>
  <c r="R143" i="2"/>
  <c r="R151" i="2"/>
  <c r="R159" i="2"/>
  <c r="R167" i="2"/>
  <c r="R175" i="2"/>
  <c r="R183" i="2"/>
  <c r="R191" i="2"/>
  <c r="R199" i="2"/>
  <c r="R207" i="2"/>
  <c r="U126" i="2"/>
  <c r="R136" i="2"/>
  <c r="Z138" i="2"/>
  <c r="U143" i="2"/>
  <c r="U146" i="2"/>
  <c r="U151" i="2"/>
  <c r="U154" i="2"/>
  <c r="U159" i="2"/>
  <c r="U162" i="2"/>
  <c r="U167" i="2"/>
  <c r="U170" i="2"/>
  <c r="U175" i="2"/>
  <c r="U178" i="2"/>
  <c r="U183" i="2"/>
  <c r="U186" i="2"/>
  <c r="U191" i="2"/>
  <c r="U194" i="2"/>
  <c r="U199" i="2"/>
  <c r="U202" i="2"/>
  <c r="U207" i="2"/>
  <c r="Z9" i="2"/>
  <c r="Z11" i="2"/>
  <c r="Z13" i="2"/>
  <c r="Z15" i="2"/>
  <c r="Z17" i="2"/>
  <c r="Z19" i="2"/>
  <c r="Z21" i="2"/>
  <c r="Z23" i="2"/>
  <c r="Z25" i="2"/>
  <c r="Z27" i="2"/>
  <c r="Z29" i="2"/>
  <c r="Z31" i="2"/>
  <c r="Z33" i="2"/>
  <c r="Z35" i="2"/>
  <c r="Z37" i="2"/>
  <c r="U40" i="2"/>
  <c r="R50" i="2"/>
  <c r="Z52" i="2"/>
  <c r="U57" i="2"/>
  <c r="R67" i="2"/>
  <c r="Z69" i="2"/>
  <c r="U72" i="2"/>
  <c r="R82" i="2"/>
  <c r="Z84" i="2"/>
  <c r="U89" i="2"/>
  <c r="R99" i="2"/>
  <c r="Z101" i="2"/>
  <c r="U104" i="2"/>
  <c r="R114" i="2"/>
  <c r="Z116" i="2"/>
  <c r="U121" i="2"/>
  <c r="R131" i="2"/>
  <c r="Z133" i="2"/>
  <c r="U136" i="2"/>
  <c r="U131" i="2"/>
  <c r="R141" i="2"/>
  <c r="Z143" i="2"/>
  <c r="Z146" i="2"/>
  <c r="Z151" i="2"/>
  <c r="Z154" i="2"/>
  <c r="Z159" i="2"/>
  <c r="Z162" i="2"/>
  <c r="Z167" i="2"/>
  <c r="Z170" i="2"/>
  <c r="Z175" i="2"/>
  <c r="Z178" i="2"/>
  <c r="Z183" i="2"/>
  <c r="Z186" i="2"/>
  <c r="Z191" i="2"/>
  <c r="Z194" i="2"/>
  <c r="Z199" i="2"/>
  <c r="Z202" i="2"/>
  <c r="Z207" i="2"/>
  <c r="R38" i="2"/>
  <c r="Z40" i="2"/>
  <c r="U45" i="2"/>
  <c r="R55" i="2"/>
  <c r="Z57" i="2"/>
  <c r="U60" i="2"/>
  <c r="R70" i="2"/>
  <c r="Z72" i="2"/>
  <c r="U77" i="2"/>
  <c r="R87" i="2"/>
  <c r="Z89" i="2"/>
  <c r="U92" i="2"/>
  <c r="R102" i="2"/>
  <c r="Z104" i="2"/>
  <c r="U109" i="2"/>
  <c r="R119" i="2"/>
  <c r="Z121" i="2"/>
  <c r="U124" i="2"/>
  <c r="R134" i="2"/>
  <c r="R149" i="2"/>
  <c r="R157" i="2"/>
  <c r="R165" i="2"/>
  <c r="R173" i="2"/>
  <c r="R181" i="2"/>
  <c r="R189" i="2"/>
  <c r="R197" i="2"/>
  <c r="R205" i="2"/>
  <c r="M14" i="1"/>
  <c r="Q14" i="1"/>
  <c r="Q15" i="1"/>
  <c r="V16" i="1"/>
  <c r="Q17" i="1"/>
  <c r="R17" i="1"/>
  <c r="Q19" i="1"/>
  <c r="Q22" i="1"/>
  <c r="R22" i="1"/>
  <c r="M24" i="1"/>
  <c r="Q26" i="1"/>
  <c r="M27" i="1"/>
  <c r="V27" i="1"/>
  <c r="Q28" i="1"/>
  <c r="V29" i="1"/>
  <c r="R30" i="1"/>
  <c r="U30" i="1"/>
  <c r="Q32" i="1"/>
  <c r="V33" i="1"/>
  <c r="M35" i="1"/>
  <c r="N35" i="1"/>
  <c r="M37" i="1"/>
  <c r="U38" i="1"/>
  <c r="N39" i="1"/>
  <c r="Q39" i="1"/>
  <c r="M44" i="1"/>
  <c r="Q44" i="1"/>
  <c r="Q46" i="1"/>
  <c r="V46" i="1"/>
  <c r="V47" i="1"/>
  <c r="M48" i="1"/>
  <c r="Q48" i="1"/>
  <c r="R49" i="1"/>
  <c r="V50" i="1"/>
  <c r="Q52" i="1"/>
  <c r="R52" i="1"/>
  <c r="R54" i="1"/>
  <c r="U56" i="1"/>
  <c r="M57" i="1"/>
  <c r="N57" i="1"/>
  <c r="M59" i="1"/>
  <c r="V60" i="1"/>
  <c r="M61" i="1"/>
  <c r="N61" i="1"/>
  <c r="U62" i="1"/>
  <c r="N65" i="1"/>
  <c r="Q65" i="1"/>
  <c r="M70" i="1"/>
  <c r="Q70" i="1"/>
  <c r="V70" i="1"/>
  <c r="Q71" i="1"/>
  <c r="U71" i="1"/>
  <c r="M74" i="1"/>
  <c r="Q74" i="1"/>
  <c r="Q76" i="1"/>
  <c r="U78" i="1"/>
  <c r="V78" i="1"/>
  <c r="M79" i="1"/>
  <c r="V79" i="1"/>
  <c r="Q80" i="1"/>
  <c r="U80" i="1"/>
  <c r="V80" i="1"/>
  <c r="V82" i="1"/>
  <c r="M83" i="1"/>
  <c r="R84" i="1"/>
  <c r="N87" i="1"/>
  <c r="Q87" i="1"/>
  <c r="V88" i="1"/>
  <c r="M91" i="1"/>
  <c r="N91" i="1"/>
  <c r="U92" i="1"/>
  <c r="V92" i="1"/>
  <c r="R94" i="1"/>
  <c r="U94" i="1"/>
  <c r="U95" i="1"/>
  <c r="R98" i="1"/>
  <c r="V98" i="1"/>
  <c r="U99" i="1"/>
  <c r="R102" i="1"/>
  <c r="U102" i="1"/>
  <c r="U103" i="1"/>
  <c r="M104" i="1"/>
  <c r="U105" i="1"/>
  <c r="V105" i="1"/>
  <c r="M106" i="1"/>
  <c r="Q107" i="1"/>
  <c r="V108" i="1"/>
  <c r="Q109" i="1"/>
  <c r="V109" i="1"/>
  <c r="V110" i="1"/>
  <c r="M111" i="1"/>
  <c r="U111" i="1"/>
  <c r="U112" i="1"/>
  <c r="V112" i="1"/>
  <c r="M113" i="1"/>
  <c r="V113" i="1"/>
  <c r="Q114" i="1"/>
  <c r="V114" i="1"/>
  <c r="U115" i="1"/>
  <c r="Q116" i="1"/>
  <c r="R116" i="1"/>
  <c r="Q118" i="1"/>
  <c r="V118" i="1"/>
  <c r="N120" i="1"/>
  <c r="Q120" i="1"/>
  <c r="V120" i="1"/>
  <c r="Q121" i="1"/>
  <c r="U121" i="1"/>
  <c r="V121" i="1"/>
  <c r="Q123" i="1"/>
  <c r="M124" i="1"/>
  <c r="U124" i="1"/>
  <c r="V124" i="1"/>
  <c r="M125" i="1"/>
  <c r="V125" i="1"/>
  <c r="N127" i="1"/>
  <c r="Q127" i="1"/>
  <c r="U128" i="1"/>
  <c r="V128" i="1"/>
  <c r="Q130" i="1"/>
  <c r="R130" i="1"/>
  <c r="V130" i="1"/>
  <c r="U131" i="1"/>
  <c r="Q134" i="1"/>
  <c r="R134" i="1"/>
  <c r="U134" i="1"/>
  <c r="U135" i="1"/>
  <c r="U136" i="1"/>
  <c r="U137" i="1"/>
  <c r="V137" i="1"/>
  <c r="M138" i="1"/>
  <c r="Q139" i="1"/>
  <c r="Q141" i="1"/>
  <c r="M142" i="1"/>
  <c r="N142" i="1"/>
  <c r="V142" i="1"/>
  <c r="Q143" i="1"/>
  <c r="U143" i="1"/>
  <c r="U144" i="1"/>
  <c r="V144" i="1"/>
  <c r="M145" i="1"/>
  <c r="N145" i="1"/>
  <c r="Q145" i="1"/>
  <c r="M147" i="1"/>
  <c r="R148" i="1"/>
  <c r="V148" i="1"/>
  <c r="M149" i="1"/>
  <c r="U149" i="1"/>
  <c r="R151" i="1"/>
  <c r="V151" i="1"/>
  <c r="M152" i="1"/>
  <c r="N152" i="1"/>
  <c r="R153" i="1"/>
  <c r="Q155" i="1"/>
  <c r="R155" i="1"/>
  <c r="U155" i="1"/>
  <c r="U157" i="1"/>
  <c r="R158" i="1"/>
  <c r="M159" i="1"/>
  <c r="N159" i="1"/>
  <c r="V159" i="1"/>
  <c r="R161" i="1"/>
  <c r="Q162" i="1"/>
  <c r="R162" i="1"/>
  <c r="U163" i="1"/>
  <c r="V163" i="1"/>
  <c r="R165" i="1"/>
  <c r="U165" i="1"/>
  <c r="M166" i="1"/>
  <c r="V166" i="1"/>
  <c r="U167" i="1"/>
  <c r="Q168" i="1"/>
  <c r="V168" i="1"/>
  <c r="M169" i="1"/>
  <c r="N169" i="1"/>
  <c r="R170" i="1"/>
  <c r="V171" i="1"/>
  <c r="Q172" i="1"/>
  <c r="R172" i="1"/>
  <c r="U173" i="1"/>
  <c r="V173" i="1"/>
  <c r="V174" i="1"/>
  <c r="Q175" i="1"/>
  <c r="R175" i="1"/>
  <c r="M177" i="1"/>
  <c r="R178" i="1"/>
  <c r="V178" i="1"/>
  <c r="M179" i="1"/>
  <c r="U179" i="1"/>
  <c r="V180" i="1"/>
  <c r="Q181" i="1"/>
  <c r="U181" i="1"/>
  <c r="M182" i="1"/>
  <c r="N182" i="1"/>
  <c r="V182" i="1"/>
  <c r="Q183" i="1"/>
  <c r="U183" i="1"/>
  <c r="V183" i="1"/>
  <c r="Q184" i="1"/>
  <c r="M185" i="1"/>
  <c r="N185" i="1"/>
  <c r="Q185" i="1"/>
  <c r="R186" i="1"/>
  <c r="V186" i="1"/>
  <c r="U187" i="1"/>
  <c r="Q188" i="1"/>
  <c r="R188" i="1"/>
  <c r="U189" i="1"/>
  <c r="V189" i="1"/>
  <c r="M191" i="1"/>
  <c r="Q191" i="1"/>
  <c r="R191" i="1"/>
  <c r="U191" i="1"/>
  <c r="V192" i="1"/>
  <c r="R194" i="1"/>
  <c r="V194" i="1"/>
  <c r="M195" i="1"/>
  <c r="U195" i="1"/>
  <c r="V195" i="1"/>
  <c r="M196" i="1"/>
  <c r="Q197" i="1"/>
  <c r="U197" i="1"/>
  <c r="V197" i="1"/>
  <c r="M198" i="1"/>
  <c r="Q199" i="1"/>
  <c r="R199" i="1"/>
  <c r="U199" i="1"/>
  <c r="V199" i="1"/>
  <c r="Q200" i="1"/>
  <c r="V200" i="1"/>
  <c r="M201" i="1"/>
  <c r="N201" i="1"/>
  <c r="R202" i="1"/>
  <c r="Q203" i="1"/>
  <c r="V203" i="1"/>
  <c r="Q204" i="1"/>
  <c r="R204" i="1"/>
  <c r="U205" i="1"/>
  <c r="V205" i="1"/>
  <c r="V206" i="1"/>
  <c r="Q207" i="1"/>
  <c r="R207" i="1"/>
  <c r="V3" i="1"/>
  <c r="V48" i="1" s="1"/>
  <c r="U3" i="1"/>
  <c r="U14" i="1" s="1"/>
  <c r="R3" i="1"/>
  <c r="R12" i="1" s="1"/>
  <c r="Q3" i="1"/>
  <c r="Q12" i="1" s="1"/>
  <c r="N3" i="1"/>
  <c r="N12" i="1" s="1"/>
  <c r="M3" i="1"/>
  <c r="M12" i="1" s="1"/>
  <c r="J3" i="1"/>
  <c r="J11" i="1" s="1"/>
  <c r="J9" i="1"/>
  <c r="J15" i="1"/>
  <c r="J20" i="1"/>
  <c r="J22" i="1"/>
  <c r="J24" i="1"/>
  <c r="J31" i="1"/>
  <c r="J34" i="1"/>
  <c r="J36" i="1"/>
  <c r="J38" i="1"/>
  <c r="J40" i="1"/>
  <c r="J41" i="1"/>
  <c r="J47" i="1"/>
  <c r="J52" i="1"/>
  <c r="J54" i="1"/>
  <c r="J56" i="1"/>
  <c r="J63" i="1"/>
  <c r="J66" i="1"/>
  <c r="J68" i="1"/>
  <c r="J70" i="1"/>
  <c r="J72" i="1"/>
  <c r="J73" i="1"/>
  <c r="J79" i="1"/>
  <c r="J84" i="1"/>
  <c r="J86" i="1"/>
  <c r="J88" i="1"/>
  <c r="J95" i="1"/>
  <c r="J98" i="1"/>
  <c r="J100" i="1"/>
  <c r="J102" i="1"/>
  <c r="J104" i="1"/>
  <c r="J105" i="1"/>
  <c r="J111" i="1"/>
  <c r="J116" i="1"/>
  <c r="J118" i="1"/>
  <c r="J120" i="1"/>
  <c r="J127" i="1"/>
  <c r="J130" i="1"/>
  <c r="J132" i="1"/>
  <c r="J134" i="1"/>
  <c r="J136" i="1"/>
  <c r="J137" i="1"/>
  <c r="J143" i="1"/>
  <c r="J146" i="1"/>
  <c r="J148" i="1"/>
  <c r="J150" i="1"/>
  <c r="J156" i="1"/>
  <c r="J159" i="1"/>
  <c r="J161" i="1"/>
  <c r="J162" i="1"/>
  <c r="J164" i="1"/>
  <c r="J166" i="1"/>
  <c r="J170" i="1"/>
  <c r="J175" i="1"/>
  <c r="J177" i="1"/>
  <c r="J178" i="1"/>
  <c r="J185" i="1"/>
  <c r="J186" i="1"/>
  <c r="J188" i="1"/>
  <c r="J191" i="1"/>
  <c r="J193" i="1"/>
  <c r="J194" i="1"/>
  <c r="J200" i="1"/>
  <c r="J202" i="1"/>
  <c r="J204" i="1"/>
  <c r="J207" i="1"/>
  <c r="I50" i="1"/>
  <c r="I65" i="1"/>
  <c r="I66" i="1"/>
  <c r="I81" i="1"/>
  <c r="I82" i="1"/>
  <c r="I96" i="1"/>
  <c r="I112" i="1"/>
  <c r="I114" i="1"/>
  <c r="I115" i="1"/>
  <c r="I118" i="1"/>
  <c r="I129" i="1"/>
  <c r="I130" i="1"/>
  <c r="I131" i="1"/>
  <c r="I134" i="1"/>
  <c r="I138" i="1"/>
  <c r="I139" i="1"/>
  <c r="I146" i="1"/>
  <c r="I150" i="1"/>
  <c r="I154" i="1"/>
  <c r="I155" i="1"/>
  <c r="I163" i="1"/>
  <c r="I165" i="1"/>
  <c r="I166" i="1"/>
  <c r="I170" i="1"/>
  <c r="I171" i="1"/>
  <c r="I174" i="1"/>
  <c r="I178" i="1"/>
  <c r="I181" i="1"/>
  <c r="I182" i="1"/>
  <c r="I186" i="1"/>
  <c r="I193" i="1"/>
  <c r="I194" i="1"/>
  <c r="I195" i="1"/>
  <c r="I197" i="1"/>
  <c r="I198" i="1"/>
  <c r="I202" i="1"/>
  <c r="I9" i="1"/>
  <c r="I11" i="1"/>
  <c r="I12" i="1"/>
  <c r="I14" i="1"/>
  <c r="I3" i="1"/>
  <c r="I19" i="1" s="1"/>
  <c r="N41" i="1" l="1"/>
  <c r="Q205" i="1"/>
  <c r="Q192" i="1"/>
  <c r="Q176" i="1"/>
  <c r="Q103" i="1"/>
  <c r="I49" i="1"/>
  <c r="J28" i="1"/>
  <c r="N173" i="1"/>
  <c r="Q117" i="1"/>
  <c r="I8" i="1"/>
  <c r="I190" i="1"/>
  <c r="I15" i="1"/>
  <c r="I187" i="1"/>
  <c r="I160" i="1"/>
  <c r="I122" i="1"/>
  <c r="I33" i="1"/>
  <c r="J180" i="1"/>
  <c r="J152" i="1"/>
  <c r="J121" i="1"/>
  <c r="J89" i="1"/>
  <c r="J57" i="1"/>
  <c r="J25" i="1"/>
  <c r="U207" i="1"/>
  <c r="V204" i="1"/>
  <c r="Q201" i="1"/>
  <c r="N198" i="1"/>
  <c r="N195" i="1"/>
  <c r="V191" i="1"/>
  <c r="V188" i="1"/>
  <c r="R185" i="1"/>
  <c r="Q182" i="1"/>
  <c r="N179" i="1"/>
  <c r="U175" i="1"/>
  <c r="V172" i="1"/>
  <c r="Q169" i="1"/>
  <c r="N166" i="1"/>
  <c r="M163" i="1"/>
  <c r="Q159" i="1"/>
  <c r="M156" i="1"/>
  <c r="Q152" i="1"/>
  <c r="N149" i="1"/>
  <c r="V145" i="1"/>
  <c r="Q142" i="1"/>
  <c r="N138" i="1"/>
  <c r="M135" i="1"/>
  <c r="M131" i="1"/>
  <c r="U127" i="1"/>
  <c r="N124" i="1"/>
  <c r="R120" i="1"/>
  <c r="M117" i="1"/>
  <c r="N113" i="1"/>
  <c r="M110" i="1"/>
  <c r="N106" i="1"/>
  <c r="V102" i="1"/>
  <c r="M99" i="1"/>
  <c r="M95" i="1"/>
  <c r="Q91" i="1"/>
  <c r="U87" i="1"/>
  <c r="N83" i="1"/>
  <c r="N79" i="1"/>
  <c r="M75" i="1"/>
  <c r="R70" i="1"/>
  <c r="R65" i="1"/>
  <c r="Q61" i="1"/>
  <c r="Q57" i="1"/>
  <c r="M53" i="1"/>
  <c r="U48" i="1"/>
  <c r="R44" i="1"/>
  <c r="U39" i="1"/>
  <c r="Q35" i="1"/>
  <c r="M31" i="1"/>
  <c r="N27" i="1"/>
  <c r="U22" i="1"/>
  <c r="M18" i="1"/>
  <c r="R14" i="1"/>
  <c r="N175" i="1"/>
  <c r="N162" i="1"/>
  <c r="M127" i="1"/>
  <c r="M120" i="1"/>
  <c r="N109" i="1"/>
  <c r="Q102" i="1"/>
  <c r="Q98" i="1"/>
  <c r="Q94" i="1"/>
  <c r="R90" i="1"/>
  <c r="Q82" i="1"/>
  <c r="R73" i="1"/>
  <c r="Q69" i="1"/>
  <c r="M65" i="1"/>
  <c r="M52" i="1"/>
  <c r="R43" i="1"/>
  <c r="M39" i="1"/>
  <c r="Q34" i="1"/>
  <c r="Q30" i="1"/>
  <c r="M26" i="1"/>
  <c r="M22" i="1"/>
  <c r="Q13" i="1"/>
  <c r="N207" i="1"/>
  <c r="N188" i="1"/>
  <c r="N172" i="1"/>
  <c r="N123" i="1"/>
  <c r="N116" i="1"/>
  <c r="M87" i="1"/>
  <c r="N17" i="1"/>
  <c r="I10" i="1"/>
  <c r="I179" i="1"/>
  <c r="I147" i="1"/>
  <c r="I113" i="1"/>
  <c r="J201" i="1"/>
  <c r="J172" i="1"/>
  <c r="J145" i="1"/>
  <c r="J114" i="1"/>
  <c r="J82" i="1"/>
  <c r="J50" i="1"/>
  <c r="J18" i="1"/>
  <c r="M207" i="1"/>
  <c r="M204" i="1"/>
  <c r="R200" i="1"/>
  <c r="R197" i="1"/>
  <c r="Q194" i="1"/>
  <c r="N191" i="1"/>
  <c r="M188" i="1"/>
  <c r="R184" i="1"/>
  <c r="R181" i="1"/>
  <c r="Q178" i="1"/>
  <c r="M175" i="1"/>
  <c r="M172" i="1"/>
  <c r="R168" i="1"/>
  <c r="Q165" i="1"/>
  <c r="M162" i="1"/>
  <c r="Q158" i="1"/>
  <c r="N155" i="1"/>
  <c r="U151" i="1"/>
  <c r="Q148" i="1"/>
  <c r="N141" i="1"/>
  <c r="Q137" i="1"/>
  <c r="N134" i="1"/>
  <c r="N130" i="1"/>
  <c r="R126" i="1"/>
  <c r="M123" i="1"/>
  <c r="U119" i="1"/>
  <c r="M116" i="1"/>
  <c r="R112" i="1"/>
  <c r="M109" i="1"/>
  <c r="Q105" i="1"/>
  <c r="N102" i="1"/>
  <c r="N98" i="1"/>
  <c r="N94" i="1"/>
  <c r="Q90" i="1"/>
  <c r="U86" i="1"/>
  <c r="M82" i="1"/>
  <c r="R78" i="1"/>
  <c r="Q73" i="1"/>
  <c r="N69" i="1"/>
  <c r="U64" i="1"/>
  <c r="R60" i="1"/>
  <c r="Q56" i="1"/>
  <c r="R51" i="1"/>
  <c r="U47" i="1"/>
  <c r="Q43" i="1"/>
  <c r="V38" i="1"/>
  <c r="M34" i="1"/>
  <c r="M30" i="1"/>
  <c r="V25" i="1"/>
  <c r="Q21" i="1"/>
  <c r="M17" i="1"/>
  <c r="N13" i="1"/>
  <c r="N194" i="1"/>
  <c r="M130" i="1"/>
  <c r="N105" i="1"/>
  <c r="M98" i="1"/>
  <c r="R86" i="1"/>
  <c r="N73" i="1"/>
  <c r="M69" i="1"/>
  <c r="M56" i="1"/>
  <c r="Q51" i="1"/>
  <c r="Q47" i="1"/>
  <c r="N21" i="1"/>
  <c r="M13" i="1"/>
  <c r="N204" i="1"/>
  <c r="N178" i="1"/>
  <c r="N165" i="1"/>
  <c r="N158" i="1"/>
  <c r="M155" i="1"/>
  <c r="N148" i="1"/>
  <c r="N137" i="1"/>
  <c r="R122" i="1"/>
  <c r="M94" i="1"/>
  <c r="R81" i="1"/>
  <c r="Q64" i="1"/>
  <c r="I206" i="1"/>
  <c r="I145" i="1"/>
  <c r="I98" i="1"/>
  <c r="J198" i="1"/>
  <c r="J169" i="1"/>
  <c r="J140" i="1"/>
  <c r="J108" i="1"/>
  <c r="J76" i="1"/>
  <c r="J44" i="1"/>
  <c r="J12" i="1"/>
  <c r="R206" i="1"/>
  <c r="U203" i="1"/>
  <c r="N200" i="1"/>
  <c r="N197" i="1"/>
  <c r="M194" i="1"/>
  <c r="R190" i="1"/>
  <c r="R187" i="1"/>
  <c r="N184" i="1"/>
  <c r="N181" i="1"/>
  <c r="M178" i="1"/>
  <c r="R174" i="1"/>
  <c r="U171" i="1"/>
  <c r="N168" i="1"/>
  <c r="M165" i="1"/>
  <c r="Q161" i="1"/>
  <c r="M158" i="1"/>
  <c r="V154" i="1"/>
  <c r="Q151" i="1"/>
  <c r="M148" i="1"/>
  <c r="R144" i="1"/>
  <c r="U140" i="1"/>
  <c r="M137" i="1"/>
  <c r="Q133" i="1"/>
  <c r="V129" i="1"/>
  <c r="N126" i="1"/>
  <c r="Q122" i="1"/>
  <c r="N119" i="1"/>
  <c r="Q115" i="1"/>
  <c r="N112" i="1"/>
  <c r="U108" i="1"/>
  <c r="M105" i="1"/>
  <c r="Q101" i="1"/>
  <c r="Q97" i="1"/>
  <c r="V93" i="1"/>
  <c r="M90" i="1"/>
  <c r="Q86" i="1"/>
  <c r="Q81" i="1"/>
  <c r="M78" i="1"/>
  <c r="M73" i="1"/>
  <c r="R68" i="1"/>
  <c r="M64" i="1"/>
  <c r="M60" i="1"/>
  <c r="U55" i="1"/>
  <c r="N51" i="1"/>
  <c r="N47" i="1"/>
  <c r="M43" i="1"/>
  <c r="R38" i="1"/>
  <c r="R33" i="1"/>
  <c r="Q29" i="1"/>
  <c r="Q25" i="1"/>
  <c r="M21" i="1"/>
  <c r="U16" i="1"/>
  <c r="M141" i="1"/>
  <c r="M134" i="1"/>
  <c r="Q126" i="1"/>
  <c r="Q119" i="1"/>
  <c r="Q112" i="1"/>
  <c r="M102" i="1"/>
  <c r="N90" i="1"/>
  <c r="Q78" i="1"/>
  <c r="Q60" i="1"/>
  <c r="N43" i="1"/>
  <c r="R25" i="1"/>
  <c r="I177" i="1"/>
  <c r="I203" i="1"/>
  <c r="I176" i="1"/>
  <c r="I144" i="1"/>
  <c r="I97" i="1"/>
  <c r="J196" i="1"/>
  <c r="J168" i="1"/>
  <c r="J138" i="1"/>
  <c r="J106" i="1"/>
  <c r="J74" i="1"/>
  <c r="J42" i="1"/>
  <c r="J10" i="1"/>
  <c r="Q206" i="1"/>
  <c r="R203" i="1"/>
  <c r="M200" i="1"/>
  <c r="M197" i="1"/>
  <c r="R193" i="1"/>
  <c r="Q190" i="1"/>
  <c r="Q187" i="1"/>
  <c r="M184" i="1"/>
  <c r="M181" i="1"/>
  <c r="V177" i="1"/>
  <c r="Q174" i="1"/>
  <c r="R171" i="1"/>
  <c r="M168" i="1"/>
  <c r="R164" i="1"/>
  <c r="N161" i="1"/>
  <c r="V157" i="1"/>
  <c r="R154" i="1"/>
  <c r="N151" i="1"/>
  <c r="U147" i="1"/>
  <c r="Q144" i="1"/>
  <c r="R140" i="1"/>
  <c r="V136" i="1"/>
  <c r="N133" i="1"/>
  <c r="Q129" i="1"/>
  <c r="M126" i="1"/>
  <c r="N122" i="1"/>
  <c r="M119" i="1"/>
  <c r="N115" i="1"/>
  <c r="M112" i="1"/>
  <c r="R108" i="1"/>
  <c r="U104" i="1"/>
  <c r="N101" i="1"/>
  <c r="N97" i="1"/>
  <c r="Q93" i="1"/>
  <c r="V89" i="1"/>
  <c r="M86" i="1"/>
  <c r="N81" i="1"/>
  <c r="Q77" i="1"/>
  <c r="U72" i="1"/>
  <c r="Q68" i="1"/>
  <c r="U63" i="1"/>
  <c r="V59" i="1"/>
  <c r="Q55" i="1"/>
  <c r="M51" i="1"/>
  <c r="M47" i="1"/>
  <c r="Q42" i="1"/>
  <c r="Q38" i="1"/>
  <c r="Q33" i="1"/>
  <c r="N29" i="1"/>
  <c r="N25" i="1"/>
  <c r="R20" i="1"/>
  <c r="Q16" i="1"/>
  <c r="N206" i="1"/>
  <c r="R196" i="1"/>
  <c r="Q193" i="1"/>
  <c r="N190" i="1"/>
  <c r="N187" i="1"/>
  <c r="R177" i="1"/>
  <c r="N174" i="1"/>
  <c r="Q171" i="1"/>
  <c r="Q164" i="1"/>
  <c r="M161" i="1"/>
  <c r="Q154" i="1"/>
  <c r="M151" i="1"/>
  <c r="R147" i="1"/>
  <c r="N144" i="1"/>
  <c r="Q140" i="1"/>
  <c r="M133" i="1"/>
  <c r="N129" i="1"/>
  <c r="M122" i="1"/>
  <c r="M115" i="1"/>
  <c r="Q108" i="1"/>
  <c r="R104" i="1"/>
  <c r="M101" i="1"/>
  <c r="M97" i="1"/>
  <c r="N93" i="1"/>
  <c r="Q89" i="1"/>
  <c r="Q85" i="1"/>
  <c r="M81" i="1"/>
  <c r="N77" i="1"/>
  <c r="Q72" i="1"/>
  <c r="M68" i="1"/>
  <c r="Q63" i="1"/>
  <c r="R59" i="1"/>
  <c r="N55" i="1"/>
  <c r="M42" i="1"/>
  <c r="M38" i="1"/>
  <c r="N33" i="1"/>
  <c r="M29" i="1"/>
  <c r="M25" i="1"/>
  <c r="Q20" i="1"/>
  <c r="M16" i="1"/>
  <c r="M206" i="1"/>
  <c r="N203" i="1"/>
  <c r="Q196" i="1"/>
  <c r="N193" i="1"/>
  <c r="M190" i="1"/>
  <c r="M187" i="1"/>
  <c r="R180" i="1"/>
  <c r="Q177" i="1"/>
  <c r="M174" i="1"/>
  <c r="N171" i="1"/>
  <c r="R167" i="1"/>
  <c r="N164" i="1"/>
  <c r="R160" i="1"/>
  <c r="R157" i="1"/>
  <c r="N154" i="1"/>
  <c r="R150" i="1"/>
  <c r="Q147" i="1"/>
  <c r="M144" i="1"/>
  <c r="N140" i="1"/>
  <c r="R136" i="1"/>
  <c r="R132" i="1"/>
  <c r="M129" i="1"/>
  <c r="Q125" i="1"/>
  <c r="U118" i="1"/>
  <c r="Q111" i="1"/>
  <c r="N108" i="1"/>
  <c r="Q104" i="1"/>
  <c r="R100" i="1"/>
  <c r="R96" i="1"/>
  <c r="M93" i="1"/>
  <c r="N89" i="1"/>
  <c r="N85" i="1"/>
  <c r="M77" i="1"/>
  <c r="M72" i="1"/>
  <c r="R67" i="1"/>
  <c r="N63" i="1"/>
  <c r="Q59" i="1"/>
  <c r="M55" i="1"/>
  <c r="Q50" i="1"/>
  <c r="U46" i="1"/>
  <c r="R41" i="1"/>
  <c r="Q37" i="1"/>
  <c r="M33" i="1"/>
  <c r="V28" i="1"/>
  <c r="U24" i="1"/>
  <c r="M20" i="1"/>
  <c r="V15" i="1"/>
  <c r="M203" i="1"/>
  <c r="N196" i="1"/>
  <c r="M193" i="1"/>
  <c r="R183" i="1"/>
  <c r="Q180" i="1"/>
  <c r="N177" i="1"/>
  <c r="M171" i="1"/>
  <c r="Q167" i="1"/>
  <c r="M164" i="1"/>
  <c r="Q160" i="1"/>
  <c r="Q157" i="1"/>
  <c r="M154" i="1"/>
  <c r="Q150" i="1"/>
  <c r="N147" i="1"/>
  <c r="M140" i="1"/>
  <c r="Q136" i="1"/>
  <c r="Q132" i="1"/>
  <c r="N125" i="1"/>
  <c r="R118" i="1"/>
  <c r="R114" i="1"/>
  <c r="N111" i="1"/>
  <c r="M108" i="1"/>
  <c r="N104" i="1"/>
  <c r="Q100" i="1"/>
  <c r="Q96" i="1"/>
  <c r="M89" i="1"/>
  <c r="M85" i="1"/>
  <c r="R76" i="1"/>
  <c r="Q67" i="1"/>
  <c r="M63" i="1"/>
  <c r="N59" i="1"/>
  <c r="U54" i="1"/>
  <c r="M50" i="1"/>
  <c r="R46" i="1"/>
  <c r="Q41" i="1"/>
  <c r="N37" i="1"/>
  <c r="U32" i="1"/>
  <c r="R28" i="1"/>
  <c r="Q24" i="1"/>
  <c r="R19" i="1"/>
  <c r="U15" i="1"/>
  <c r="N150" i="1"/>
  <c r="N100" i="1"/>
  <c r="R205" i="1"/>
  <c r="Q202" i="1"/>
  <c r="N199" i="1"/>
  <c r="R192" i="1"/>
  <c r="R189" i="1"/>
  <c r="Q186" i="1"/>
  <c r="N183" i="1"/>
  <c r="M180" i="1"/>
  <c r="R176" i="1"/>
  <c r="R173" i="1"/>
  <c r="Q170" i="1"/>
  <c r="M167" i="1"/>
  <c r="M160" i="1"/>
  <c r="M157" i="1"/>
  <c r="Q153" i="1"/>
  <c r="M150" i="1"/>
  <c r="R146" i="1"/>
  <c r="N143" i="1"/>
  <c r="N139" i="1"/>
  <c r="M136" i="1"/>
  <c r="M132" i="1"/>
  <c r="R128" i="1"/>
  <c r="N121" i="1"/>
  <c r="N118" i="1"/>
  <c r="N114" i="1"/>
  <c r="N107" i="1"/>
  <c r="M100" i="1"/>
  <c r="M96" i="1"/>
  <c r="R92" i="1"/>
  <c r="R88" i="1"/>
  <c r="Q84" i="1"/>
  <c r="M80" i="1"/>
  <c r="M76" i="1"/>
  <c r="N71" i="1"/>
  <c r="M67" i="1"/>
  <c r="R62" i="1"/>
  <c r="Q58" i="1"/>
  <c r="Q54" i="1"/>
  <c r="Q49" i="1"/>
  <c r="M46" i="1"/>
  <c r="M41" i="1"/>
  <c r="R36" i="1"/>
  <c r="M32" i="1"/>
  <c r="M28" i="1"/>
  <c r="U23" i="1"/>
  <c r="N19" i="1"/>
  <c r="N15" i="1"/>
  <c r="N67" i="1"/>
  <c r="N170" i="1"/>
  <c r="N153" i="1"/>
  <c r="M139" i="1"/>
  <c r="Q128" i="1"/>
  <c r="M121" i="1"/>
  <c r="M118" i="1"/>
  <c r="M114" i="1"/>
  <c r="Q92" i="1"/>
  <c r="Q88" i="1"/>
  <c r="M84" i="1"/>
  <c r="R75" i="1"/>
  <c r="M71" i="1"/>
  <c r="Q66" i="1"/>
  <c r="Q62" i="1"/>
  <c r="M58" i="1"/>
  <c r="M54" i="1"/>
  <c r="N49" i="1"/>
  <c r="Q45" i="1"/>
  <c r="U40" i="1"/>
  <c r="Q36" i="1"/>
  <c r="U31" i="1"/>
  <c r="Q23" i="1"/>
  <c r="M19" i="1"/>
  <c r="M15" i="1"/>
  <c r="N180" i="1"/>
  <c r="N167" i="1"/>
  <c r="N136" i="1"/>
  <c r="N96" i="1"/>
  <c r="N202" i="1"/>
  <c r="N186" i="1"/>
  <c r="R156" i="1"/>
  <c r="M143" i="1"/>
  <c r="R110" i="1"/>
  <c r="I192" i="1"/>
  <c r="I128" i="1"/>
  <c r="J184" i="1"/>
  <c r="J154" i="1"/>
  <c r="J124" i="1"/>
  <c r="J60" i="1"/>
  <c r="N205" i="1"/>
  <c r="M202" i="1"/>
  <c r="R198" i="1"/>
  <c r="R195" i="1"/>
  <c r="N192" i="1"/>
  <c r="N189" i="1"/>
  <c r="M186" i="1"/>
  <c r="R179" i="1"/>
  <c r="N176" i="1"/>
  <c r="M170" i="1"/>
  <c r="R166" i="1"/>
  <c r="Q163" i="1"/>
  <c r="U159" i="1"/>
  <c r="Q156" i="1"/>
  <c r="M153" i="1"/>
  <c r="R149" i="1"/>
  <c r="N146" i="1"/>
  <c r="R138" i="1"/>
  <c r="Q135" i="1"/>
  <c r="Q131" i="1"/>
  <c r="N128" i="1"/>
  <c r="R124" i="1"/>
  <c r="Q110" i="1"/>
  <c r="R106" i="1"/>
  <c r="N103" i="1"/>
  <c r="Q99" i="1"/>
  <c r="Q95" i="1"/>
  <c r="N92" i="1"/>
  <c r="N88" i="1"/>
  <c r="R83" i="1"/>
  <c r="U79" i="1"/>
  <c r="Q75" i="1"/>
  <c r="M66" i="1"/>
  <c r="M62" i="1"/>
  <c r="V57" i="1"/>
  <c r="Q53" i="1"/>
  <c r="M49" i="1"/>
  <c r="N45" i="1"/>
  <c r="Q40" i="1"/>
  <c r="M36" i="1"/>
  <c r="Q31" i="1"/>
  <c r="R27" i="1"/>
  <c r="N23" i="1"/>
  <c r="V18" i="1"/>
  <c r="V14" i="1"/>
  <c r="N160" i="1"/>
  <c r="N157" i="1"/>
  <c r="N132" i="1"/>
  <c r="M199" i="1"/>
  <c r="Q189" i="1"/>
  <c r="M183" i="1"/>
  <c r="Q173" i="1"/>
  <c r="R163" i="1"/>
  <c r="Q146" i="1"/>
  <c r="M107" i="1"/>
  <c r="I162" i="1"/>
  <c r="J92" i="1"/>
  <c r="I161" i="1"/>
  <c r="I123" i="1"/>
  <c r="I34" i="1"/>
  <c r="J182" i="1"/>
  <c r="J153" i="1"/>
  <c r="J122" i="1"/>
  <c r="J90" i="1"/>
  <c r="J58" i="1"/>
  <c r="J26" i="1"/>
  <c r="M205" i="1"/>
  <c r="R201" i="1"/>
  <c r="Q198" i="1"/>
  <c r="Q195" i="1"/>
  <c r="M192" i="1"/>
  <c r="M189" i="1"/>
  <c r="V185" i="1"/>
  <c r="R182" i="1"/>
  <c r="Q179" i="1"/>
  <c r="M176" i="1"/>
  <c r="M173" i="1"/>
  <c r="R169" i="1"/>
  <c r="Q166" i="1"/>
  <c r="N163" i="1"/>
  <c r="R159" i="1"/>
  <c r="N156" i="1"/>
  <c r="R152" i="1"/>
  <c r="Q149" i="1"/>
  <c r="M146" i="1"/>
  <c r="R142" i="1"/>
  <c r="Q138" i="1"/>
  <c r="N135" i="1"/>
  <c r="N131" i="1"/>
  <c r="M128" i="1"/>
  <c r="Q124" i="1"/>
  <c r="U120" i="1"/>
  <c r="N117" i="1"/>
  <c r="Q113" i="1"/>
  <c r="N110" i="1"/>
  <c r="Q106" i="1"/>
  <c r="M103" i="1"/>
  <c r="N99" i="1"/>
  <c r="N95" i="1"/>
  <c r="M92" i="1"/>
  <c r="M88" i="1"/>
  <c r="Q83" i="1"/>
  <c r="Q79" i="1"/>
  <c r="N75" i="1"/>
  <c r="U70" i="1"/>
  <c r="V65" i="1"/>
  <c r="V61" i="1"/>
  <c r="R57" i="1"/>
  <c r="N53" i="1"/>
  <c r="M45" i="1"/>
  <c r="M40" i="1"/>
  <c r="R35" i="1"/>
  <c r="N31" i="1"/>
  <c r="Q27" i="1"/>
  <c r="M23" i="1"/>
  <c r="Q18" i="1"/>
  <c r="V12" i="1"/>
  <c r="V17" i="1"/>
  <c r="V19" i="1"/>
  <c r="V20" i="1"/>
  <c r="V21" i="1"/>
  <c r="V30" i="1"/>
  <c r="V39" i="1"/>
  <c r="V40" i="1"/>
  <c r="V42" i="1"/>
  <c r="V49" i="1"/>
  <c r="V51" i="1"/>
  <c r="V52" i="1"/>
  <c r="V53" i="1"/>
  <c r="V62" i="1"/>
  <c r="V71" i="1"/>
  <c r="V72" i="1"/>
  <c r="V74" i="1"/>
  <c r="V81" i="1"/>
  <c r="V83" i="1"/>
  <c r="V84" i="1"/>
  <c r="V85" i="1"/>
  <c r="V90" i="1"/>
  <c r="V91" i="1"/>
  <c r="V94" i="1"/>
  <c r="V99" i="1"/>
  <c r="V103" i="1"/>
  <c r="V106" i="1"/>
  <c r="V107" i="1"/>
  <c r="V111" i="1"/>
  <c r="V115" i="1"/>
  <c r="V119" i="1"/>
  <c r="V122" i="1"/>
  <c r="V123" i="1"/>
  <c r="V127" i="1"/>
  <c r="V131" i="1"/>
  <c r="V135" i="1"/>
  <c r="V138" i="1"/>
  <c r="V139" i="1"/>
  <c r="V143" i="1"/>
  <c r="V149" i="1"/>
  <c r="V152" i="1"/>
  <c r="V155" i="1"/>
  <c r="V158" i="1"/>
  <c r="V161" i="1"/>
  <c r="V164" i="1"/>
  <c r="V170" i="1"/>
  <c r="V175" i="1"/>
  <c r="V181" i="1"/>
  <c r="V184" i="1"/>
  <c r="V187" i="1"/>
  <c r="V190" i="1"/>
  <c r="V193" i="1"/>
  <c r="V196" i="1"/>
  <c r="V202" i="1"/>
  <c r="V207" i="1"/>
  <c r="V13" i="1"/>
  <c r="V22" i="1"/>
  <c r="V31" i="1"/>
  <c r="V32" i="1"/>
  <c r="V34" i="1"/>
  <c r="V41" i="1"/>
  <c r="V43" i="1"/>
  <c r="V44" i="1"/>
  <c r="V45" i="1"/>
  <c r="V54" i="1"/>
  <c r="V63" i="1"/>
  <c r="V64" i="1"/>
  <c r="V66" i="1"/>
  <c r="V73" i="1"/>
  <c r="V75" i="1"/>
  <c r="V76" i="1"/>
  <c r="V77" i="1"/>
  <c r="V86" i="1"/>
  <c r="V95" i="1"/>
  <c r="V100" i="1"/>
  <c r="V101" i="1"/>
  <c r="V116" i="1"/>
  <c r="V117" i="1"/>
  <c r="V132" i="1"/>
  <c r="V133" i="1"/>
  <c r="V147" i="1"/>
  <c r="V150" i="1"/>
  <c r="V153" i="1"/>
  <c r="V156" i="1"/>
  <c r="V162" i="1"/>
  <c r="V167" i="1"/>
  <c r="V201" i="1"/>
  <c r="V198" i="1"/>
  <c r="V179" i="1"/>
  <c r="V176" i="1"/>
  <c r="V169" i="1"/>
  <c r="V165" i="1"/>
  <c r="V160" i="1"/>
  <c r="V146" i="1"/>
  <c r="V141" i="1"/>
  <c r="V140" i="1"/>
  <c r="V134" i="1"/>
  <c r="V126" i="1"/>
  <c r="V104" i="1"/>
  <c r="V97" i="1"/>
  <c r="V96" i="1"/>
  <c r="V87" i="1"/>
  <c r="V69" i="1"/>
  <c r="V68" i="1"/>
  <c r="V67" i="1"/>
  <c r="V58" i="1"/>
  <c r="V56" i="1"/>
  <c r="V55" i="1"/>
  <c r="V37" i="1"/>
  <c r="V36" i="1"/>
  <c r="V35" i="1"/>
  <c r="V26" i="1"/>
  <c r="V24" i="1"/>
  <c r="V23" i="1"/>
  <c r="U12" i="1"/>
  <c r="U20" i="1"/>
  <c r="U28" i="1"/>
  <c r="U36" i="1"/>
  <c r="U44" i="1"/>
  <c r="U52" i="1"/>
  <c r="U60" i="1"/>
  <c r="U68" i="1"/>
  <c r="U76" i="1"/>
  <c r="U84" i="1"/>
  <c r="U90" i="1"/>
  <c r="U93" i="1"/>
  <c r="U98" i="1"/>
  <c r="U101" i="1"/>
  <c r="U106" i="1"/>
  <c r="U109" i="1"/>
  <c r="U114" i="1"/>
  <c r="U117" i="1"/>
  <c r="U122" i="1"/>
  <c r="U125" i="1"/>
  <c r="U130" i="1"/>
  <c r="U133" i="1"/>
  <c r="U138" i="1"/>
  <c r="U141" i="1"/>
  <c r="U146" i="1"/>
  <c r="U148" i="1"/>
  <c r="U150" i="1"/>
  <c r="U152" i="1"/>
  <c r="U154" i="1"/>
  <c r="U156" i="1"/>
  <c r="U158" i="1"/>
  <c r="U160" i="1"/>
  <c r="U162" i="1"/>
  <c r="U164" i="1"/>
  <c r="U166" i="1"/>
  <c r="U168" i="1"/>
  <c r="U170" i="1"/>
  <c r="U172" i="1"/>
  <c r="U174" i="1"/>
  <c r="U176" i="1"/>
  <c r="U178" i="1"/>
  <c r="U180" i="1"/>
  <c r="U182" i="1"/>
  <c r="U184" i="1"/>
  <c r="U186" i="1"/>
  <c r="U188" i="1"/>
  <c r="U190" i="1"/>
  <c r="U192" i="1"/>
  <c r="U194" i="1"/>
  <c r="U196" i="1"/>
  <c r="U198" i="1"/>
  <c r="U200" i="1"/>
  <c r="U202" i="1"/>
  <c r="U204" i="1"/>
  <c r="U206" i="1"/>
  <c r="U13" i="1"/>
  <c r="U17" i="1"/>
  <c r="U18" i="1"/>
  <c r="U21" i="1"/>
  <c r="U25" i="1"/>
  <c r="U26" i="1"/>
  <c r="U29" i="1"/>
  <c r="U33" i="1"/>
  <c r="U34" i="1"/>
  <c r="U37" i="1"/>
  <c r="U41" i="1"/>
  <c r="U42" i="1"/>
  <c r="U45" i="1"/>
  <c r="U49" i="1"/>
  <c r="U50" i="1"/>
  <c r="U53" i="1"/>
  <c r="U57" i="1"/>
  <c r="U58" i="1"/>
  <c r="U61" i="1"/>
  <c r="U65" i="1"/>
  <c r="U66" i="1"/>
  <c r="U69" i="1"/>
  <c r="U73" i="1"/>
  <c r="U74" i="1"/>
  <c r="U77" i="1"/>
  <c r="U81" i="1"/>
  <c r="U82" i="1"/>
  <c r="U85" i="1"/>
  <c r="U88" i="1"/>
  <c r="U91" i="1"/>
  <c r="U96" i="1"/>
  <c r="U201" i="1"/>
  <c r="U193" i="1"/>
  <c r="U185" i="1"/>
  <c r="U177" i="1"/>
  <c r="U169" i="1"/>
  <c r="U161" i="1"/>
  <c r="U153" i="1"/>
  <c r="U145" i="1"/>
  <c r="U142" i="1"/>
  <c r="U139" i="1"/>
  <c r="U132" i="1"/>
  <c r="U129" i="1"/>
  <c r="U126" i="1"/>
  <c r="U123" i="1"/>
  <c r="U116" i="1"/>
  <c r="U113" i="1"/>
  <c r="U110" i="1"/>
  <c r="U107" i="1"/>
  <c r="U100" i="1"/>
  <c r="U97" i="1"/>
  <c r="U89" i="1"/>
  <c r="U83" i="1"/>
  <c r="U75" i="1"/>
  <c r="U67" i="1"/>
  <c r="U59" i="1"/>
  <c r="U51" i="1"/>
  <c r="U43" i="1"/>
  <c r="U35" i="1"/>
  <c r="U27" i="1"/>
  <c r="U19" i="1"/>
  <c r="R85" i="1"/>
  <c r="R80" i="1"/>
  <c r="R77" i="1"/>
  <c r="R72" i="1"/>
  <c r="R69" i="1"/>
  <c r="R64" i="1"/>
  <c r="R61" i="1"/>
  <c r="R56" i="1"/>
  <c r="R53" i="1"/>
  <c r="R48" i="1"/>
  <c r="R45" i="1"/>
  <c r="R40" i="1"/>
  <c r="R37" i="1"/>
  <c r="R32" i="1"/>
  <c r="R29" i="1"/>
  <c r="R24" i="1"/>
  <c r="R21" i="1"/>
  <c r="R16" i="1"/>
  <c r="R13" i="1"/>
  <c r="R145" i="1"/>
  <c r="R143" i="1"/>
  <c r="R141" i="1"/>
  <c r="R139" i="1"/>
  <c r="R137" i="1"/>
  <c r="R135" i="1"/>
  <c r="R133" i="1"/>
  <c r="R131" i="1"/>
  <c r="R129" i="1"/>
  <c r="R127" i="1"/>
  <c r="R125" i="1"/>
  <c r="R123" i="1"/>
  <c r="R121" i="1"/>
  <c r="R119" i="1"/>
  <c r="R117" i="1"/>
  <c r="R115" i="1"/>
  <c r="R113" i="1"/>
  <c r="R111" i="1"/>
  <c r="R109" i="1"/>
  <c r="R107" i="1"/>
  <c r="R105" i="1"/>
  <c r="R103" i="1"/>
  <c r="R101" i="1"/>
  <c r="R99" i="1"/>
  <c r="R97" i="1"/>
  <c r="R95" i="1"/>
  <c r="R93" i="1"/>
  <c r="R91" i="1"/>
  <c r="R89" i="1"/>
  <c r="R87" i="1"/>
  <c r="R82" i="1"/>
  <c r="R79" i="1"/>
  <c r="R74" i="1"/>
  <c r="R71" i="1"/>
  <c r="R66" i="1"/>
  <c r="R63" i="1"/>
  <c r="R58" i="1"/>
  <c r="R55" i="1"/>
  <c r="R50" i="1"/>
  <c r="R47" i="1"/>
  <c r="R42" i="1"/>
  <c r="R39" i="1"/>
  <c r="R34" i="1"/>
  <c r="R31" i="1"/>
  <c r="R26" i="1"/>
  <c r="R23" i="1"/>
  <c r="R18" i="1"/>
  <c r="R15" i="1"/>
  <c r="N86" i="1"/>
  <c r="N84" i="1"/>
  <c r="N82" i="1"/>
  <c r="N80" i="1"/>
  <c r="N78" i="1"/>
  <c r="N76" i="1"/>
  <c r="N74" i="1"/>
  <c r="N72" i="1"/>
  <c r="N70" i="1"/>
  <c r="N68" i="1"/>
  <c r="N66" i="1"/>
  <c r="N64" i="1"/>
  <c r="N62" i="1"/>
  <c r="N60" i="1"/>
  <c r="N58" i="1"/>
  <c r="N56" i="1"/>
  <c r="N54" i="1"/>
  <c r="N52" i="1"/>
  <c r="N50" i="1"/>
  <c r="N48" i="1"/>
  <c r="N46" i="1"/>
  <c r="N44" i="1"/>
  <c r="N42" i="1"/>
  <c r="N40" i="1"/>
  <c r="N38" i="1"/>
  <c r="N36" i="1"/>
  <c r="N34" i="1"/>
  <c r="N32" i="1"/>
  <c r="N30" i="1"/>
  <c r="N28" i="1"/>
  <c r="N26" i="1"/>
  <c r="N24" i="1"/>
  <c r="N22" i="1"/>
  <c r="N20" i="1"/>
  <c r="N18" i="1"/>
  <c r="N16" i="1"/>
  <c r="N14" i="1"/>
  <c r="U8" i="1"/>
  <c r="V8" i="1"/>
  <c r="U9" i="1"/>
  <c r="V9" i="1"/>
  <c r="U10" i="1"/>
  <c r="V10" i="1"/>
  <c r="U11" i="1"/>
  <c r="V11" i="1"/>
  <c r="Q8" i="1"/>
  <c r="R8" i="1"/>
  <c r="Q9" i="1"/>
  <c r="R9" i="1"/>
  <c r="Q10" i="1"/>
  <c r="R10" i="1"/>
  <c r="Q11" i="1"/>
  <c r="R11" i="1"/>
  <c r="M8" i="1"/>
  <c r="N8" i="1"/>
  <c r="M9" i="1"/>
  <c r="N9" i="1"/>
  <c r="M10" i="1"/>
  <c r="N10" i="1"/>
  <c r="M11" i="1"/>
  <c r="N11" i="1"/>
  <c r="J199" i="1"/>
  <c r="J183" i="1"/>
  <c r="J167" i="1"/>
  <c r="J151" i="1"/>
  <c r="J135" i="1"/>
  <c r="J119" i="1"/>
  <c r="J103" i="1"/>
  <c r="J87" i="1"/>
  <c r="J71" i="1"/>
  <c r="J55" i="1"/>
  <c r="J39" i="1"/>
  <c r="J23" i="1"/>
  <c r="J197" i="1"/>
  <c r="J181" i="1"/>
  <c r="J165" i="1"/>
  <c r="J149" i="1"/>
  <c r="J133" i="1"/>
  <c r="J117" i="1"/>
  <c r="J101" i="1"/>
  <c r="J85" i="1"/>
  <c r="J69" i="1"/>
  <c r="J53" i="1"/>
  <c r="J37" i="1"/>
  <c r="J21" i="1"/>
  <c r="J195" i="1"/>
  <c r="J179" i="1"/>
  <c r="J163" i="1"/>
  <c r="J147" i="1"/>
  <c r="J131" i="1"/>
  <c r="J115" i="1"/>
  <c r="J99" i="1"/>
  <c r="J83" i="1"/>
  <c r="J67" i="1"/>
  <c r="J51" i="1"/>
  <c r="J35" i="1"/>
  <c r="J19" i="1"/>
  <c r="J129" i="1"/>
  <c r="J113" i="1"/>
  <c r="J97" i="1"/>
  <c r="J81" i="1"/>
  <c r="J65" i="1"/>
  <c r="J49" i="1"/>
  <c r="J33" i="1"/>
  <c r="J17" i="1"/>
  <c r="J8" i="1"/>
  <c r="J192" i="1"/>
  <c r="J176" i="1"/>
  <c r="J160" i="1"/>
  <c r="J144" i="1"/>
  <c r="J128" i="1"/>
  <c r="J112" i="1"/>
  <c r="J96" i="1"/>
  <c r="J80" i="1"/>
  <c r="J64" i="1"/>
  <c r="J48" i="1"/>
  <c r="J32" i="1"/>
  <c r="J16" i="1"/>
  <c r="J206" i="1"/>
  <c r="J190" i="1"/>
  <c r="J174" i="1"/>
  <c r="J158" i="1"/>
  <c r="J142" i="1"/>
  <c r="J126" i="1"/>
  <c r="J110" i="1"/>
  <c r="J94" i="1"/>
  <c r="J78" i="1"/>
  <c r="J62" i="1"/>
  <c r="J46" i="1"/>
  <c r="J30" i="1"/>
  <c r="J14" i="1"/>
  <c r="J205" i="1"/>
  <c r="J189" i="1"/>
  <c r="J173" i="1"/>
  <c r="J157" i="1"/>
  <c r="J141" i="1"/>
  <c r="J125" i="1"/>
  <c r="J109" i="1"/>
  <c r="J93" i="1"/>
  <c r="J77" i="1"/>
  <c r="J61" i="1"/>
  <c r="J45" i="1"/>
  <c r="J29" i="1"/>
  <c r="J13" i="1"/>
  <c r="J203" i="1"/>
  <c r="J187" i="1"/>
  <c r="J171" i="1"/>
  <c r="J155" i="1"/>
  <c r="J139" i="1"/>
  <c r="J123" i="1"/>
  <c r="J107" i="1"/>
  <c r="J91" i="1"/>
  <c r="J75" i="1"/>
  <c r="J59" i="1"/>
  <c r="J43" i="1"/>
  <c r="J27" i="1"/>
  <c r="I80" i="1"/>
  <c r="I64" i="1"/>
  <c r="I48" i="1"/>
  <c r="I32" i="1"/>
  <c r="I207" i="1"/>
  <c r="I191" i="1"/>
  <c r="I175" i="1"/>
  <c r="I159" i="1"/>
  <c r="I143" i="1"/>
  <c r="I127" i="1"/>
  <c r="I111" i="1"/>
  <c r="I95" i="1"/>
  <c r="I79" i="1"/>
  <c r="I63" i="1"/>
  <c r="I47" i="1"/>
  <c r="I31" i="1"/>
  <c r="I158" i="1"/>
  <c r="I142" i="1"/>
  <c r="I126" i="1"/>
  <c r="I110" i="1"/>
  <c r="I94" i="1"/>
  <c r="I78" i="1"/>
  <c r="I62" i="1"/>
  <c r="I46" i="1"/>
  <c r="I30" i="1"/>
  <c r="I205" i="1"/>
  <c r="I189" i="1"/>
  <c r="I173" i="1"/>
  <c r="I157" i="1"/>
  <c r="I141" i="1"/>
  <c r="I125" i="1"/>
  <c r="I109" i="1"/>
  <c r="I93" i="1"/>
  <c r="I77" i="1"/>
  <c r="I61" i="1"/>
  <c r="I45" i="1"/>
  <c r="I29" i="1"/>
  <c r="I204" i="1"/>
  <c r="I188" i="1"/>
  <c r="I172" i="1"/>
  <c r="I156" i="1"/>
  <c r="I140" i="1"/>
  <c r="I124" i="1"/>
  <c r="I108" i="1"/>
  <c r="I92" i="1"/>
  <c r="I76" i="1"/>
  <c r="I60" i="1"/>
  <c r="I44" i="1"/>
  <c r="I28" i="1"/>
  <c r="I107" i="1"/>
  <c r="I91" i="1"/>
  <c r="I75" i="1"/>
  <c r="I59" i="1"/>
  <c r="I43" i="1"/>
  <c r="I27" i="1"/>
  <c r="I106" i="1"/>
  <c r="I90" i="1"/>
  <c r="I74" i="1"/>
  <c r="I58" i="1"/>
  <c r="I42" i="1"/>
  <c r="I26" i="1"/>
  <c r="I18" i="1"/>
  <c r="I201" i="1"/>
  <c r="I185" i="1"/>
  <c r="I169" i="1"/>
  <c r="I153" i="1"/>
  <c r="I137" i="1"/>
  <c r="I121" i="1"/>
  <c r="I105" i="1"/>
  <c r="I89" i="1"/>
  <c r="I73" i="1"/>
  <c r="I57" i="1"/>
  <c r="I41" i="1"/>
  <c r="I25" i="1"/>
  <c r="I17" i="1"/>
  <c r="I200" i="1"/>
  <c r="I184" i="1"/>
  <c r="I168" i="1"/>
  <c r="I152" i="1"/>
  <c r="I136" i="1"/>
  <c r="I120" i="1"/>
  <c r="I104" i="1"/>
  <c r="I88" i="1"/>
  <c r="I72" i="1"/>
  <c r="I56" i="1"/>
  <c r="I40" i="1"/>
  <c r="I24" i="1"/>
  <c r="I16" i="1"/>
  <c r="I199" i="1"/>
  <c r="I183" i="1"/>
  <c r="I167" i="1"/>
  <c r="I151" i="1"/>
  <c r="I135" i="1"/>
  <c r="I119" i="1"/>
  <c r="I103" i="1"/>
  <c r="I87" i="1"/>
  <c r="I71" i="1"/>
  <c r="I55" i="1"/>
  <c r="I39" i="1"/>
  <c r="I23" i="1"/>
  <c r="I102" i="1"/>
  <c r="I86" i="1"/>
  <c r="I70" i="1"/>
  <c r="I54" i="1"/>
  <c r="I38" i="1"/>
  <c r="I22" i="1"/>
  <c r="I149" i="1"/>
  <c r="I133" i="1"/>
  <c r="I117" i="1"/>
  <c r="I101" i="1"/>
  <c r="I85" i="1"/>
  <c r="I69" i="1"/>
  <c r="I53" i="1"/>
  <c r="I37" i="1"/>
  <c r="I21" i="1"/>
  <c r="I13" i="1"/>
  <c r="I196" i="1"/>
  <c r="I180" i="1"/>
  <c r="I164" i="1"/>
  <c r="I148" i="1"/>
  <c r="I132" i="1"/>
  <c r="I116" i="1"/>
  <c r="I100" i="1"/>
  <c r="I84" i="1"/>
  <c r="I68" i="1"/>
  <c r="I52" i="1"/>
  <c r="I36" i="1"/>
  <c r="I20" i="1"/>
  <c r="I99" i="1"/>
  <c r="I83" i="1"/>
  <c r="I67" i="1"/>
  <c r="I51" i="1"/>
  <c r="I35" i="1"/>
</calcChain>
</file>

<file path=xl/sharedStrings.xml><?xml version="1.0" encoding="utf-8"?>
<sst xmlns="http://schemas.openxmlformats.org/spreadsheetml/2006/main" count="104" uniqueCount="24">
  <si>
    <t>R</t>
    <phoneticPr fontId="2"/>
  </si>
  <si>
    <t>DS1</t>
    <phoneticPr fontId="2"/>
  </si>
  <si>
    <t>DS3</t>
    <phoneticPr fontId="2"/>
  </si>
  <si>
    <t>Rank1</t>
    <phoneticPr fontId="2"/>
  </si>
  <si>
    <t>Rank2</t>
    <phoneticPr fontId="2"/>
  </si>
  <si>
    <t>Rank4</t>
    <phoneticPr fontId="2"/>
  </si>
  <si>
    <t>Rank3</t>
    <phoneticPr fontId="2"/>
  </si>
  <si>
    <t>DS2</t>
    <phoneticPr fontId="2"/>
  </si>
  <si>
    <t>SMF</t>
    <phoneticPr fontId="2"/>
  </si>
  <si>
    <t>ASCE1</t>
    <phoneticPr fontId="2"/>
  </si>
  <si>
    <t>IMF</t>
    <phoneticPr fontId="2"/>
  </si>
  <si>
    <t>ASCE2/OMF-BYJS</t>
    <phoneticPr fontId="2"/>
  </si>
  <si>
    <t>ASCE4/ASCE5</t>
    <phoneticPr fontId="2"/>
  </si>
  <si>
    <t>NCF/ASCE3</t>
    <phoneticPr fontId="2"/>
  </si>
  <si>
    <t>ASCE6</t>
    <phoneticPr fontId="2"/>
  </si>
  <si>
    <t>θ</t>
    <phoneticPr fontId="2"/>
  </si>
  <si>
    <t>ζ</t>
    <phoneticPr fontId="2"/>
  </si>
  <si>
    <t>Rank1(0.75&lt;M'j&lt;1)</t>
    <phoneticPr fontId="2"/>
  </si>
  <si>
    <t>Rank2(1&lt;M'j&lt;1.25)</t>
    <phoneticPr fontId="2"/>
  </si>
  <si>
    <t>Rank3(1.25&lt;M'j&lt;1.5)</t>
    <phoneticPr fontId="2"/>
  </si>
  <si>
    <t>Rank4(1.5&lt;M'j&lt;1.75)</t>
    <phoneticPr fontId="2"/>
  </si>
  <si>
    <t>DS 1</t>
    <phoneticPr fontId="2"/>
  </si>
  <si>
    <t>DS 2</t>
    <phoneticPr fontId="2"/>
  </si>
  <si>
    <t>DS 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</si>
</sst>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vertical="center"/>
    </xf>
    <xf numFmtId="0" fontId="3" fillId="0" borderId="0" xfId="0" applyFont="1" applyAlignment="1"/>
    <xf numFmtId="49" fontId="0" fillId="0" borderId="0" xfId="0" applyNumberFormat="1" applyFont="1" applyFill="1" applyBorder="1" applyAlignment="1"/>
    <xf numFmtId="10" fontId="0" fillId="0" borderId="0" xfId="1" applyNumberFormat="1" applyFont="1" applyAlignment="1"/>
    <xf numFmtId="0" fontId="0" fillId="0" borderId="1" xfId="0" applyBorder="1">
      <alignment vertical="center"/>
    </xf>
    <xf numFmtId="0" fontId="0" fillId="0" borderId="1" xfId="0" applyBorder="1" applyAlignment="1"/>
    <xf numFmtId="10" fontId="0" fillId="0" borderId="1" xfId="1" applyNumberFormat="1" applyFont="1" applyBorder="1">
      <alignment vertical="center"/>
    </xf>
    <xf numFmtId="0" fontId="3" fillId="0" borderId="1" xfId="0" applyFont="1" applyBorder="1" applyAlignment="1"/>
    <xf numFmtId="49" fontId="0" fillId="0" borderId="1" xfId="0" applyNumberFormat="1" applyFont="1" applyFill="1" applyBorder="1" applyAlignment="1"/>
    <xf numFmtId="10" fontId="0" fillId="0" borderId="0" xfId="0" applyNumberFormat="1" applyAlignment="1">
      <alignment vertical="center"/>
    </xf>
    <xf numFmtId="10" fontId="0" fillId="0" borderId="0" xfId="0" applyNumberFormat="1">
      <alignment vertical="center"/>
    </xf>
    <xf numFmtId="10" fontId="0" fillId="0" borderId="1" xfId="1" applyNumberFormat="1" applyFont="1" applyBorder="1" applyAlignme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Rank1(0.75&lt;Mj/Mu&lt;1)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Sheet1!$I$7</c:f>
              <c:strCache>
                <c:ptCount val="1"/>
                <c:pt idx="0">
                  <c:v>DS1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Sheet1!$H$8:$H$207</c:f>
              <c:numCache>
                <c:formatCode>0.00%</c:formatCode>
                <c:ptCount val="200"/>
                <c:pt idx="0">
                  <c:v>5.0000000000000001E-4</c:v>
                </c:pt>
                <c:pt idx="1">
                  <c:v>1E-3</c:v>
                </c:pt>
                <c:pt idx="2">
                  <c:v>1.5E-3</c:v>
                </c:pt>
                <c:pt idx="3">
                  <c:v>2E-3</c:v>
                </c:pt>
                <c:pt idx="4">
                  <c:v>2.5000000000000001E-3</c:v>
                </c:pt>
                <c:pt idx="5">
                  <c:v>3.0000000000000001E-3</c:v>
                </c:pt>
                <c:pt idx="6">
                  <c:v>3.5000000000000001E-3</c:v>
                </c:pt>
                <c:pt idx="7">
                  <c:v>4.0000000000000001E-3</c:v>
                </c:pt>
                <c:pt idx="8">
                  <c:v>4.4999999999999997E-3</c:v>
                </c:pt>
                <c:pt idx="9">
                  <c:v>5.0000000000000001E-3</c:v>
                </c:pt>
                <c:pt idx="10">
                  <c:v>5.4999999999999997E-3</c:v>
                </c:pt>
                <c:pt idx="11">
                  <c:v>6.0000000000000001E-3</c:v>
                </c:pt>
                <c:pt idx="12">
                  <c:v>6.4999999999999997E-3</c:v>
                </c:pt>
                <c:pt idx="13">
                  <c:v>7.0000000000000001E-3</c:v>
                </c:pt>
                <c:pt idx="14">
                  <c:v>7.4999999999999997E-3</c:v>
                </c:pt>
                <c:pt idx="15">
                  <c:v>8.0000000000000002E-3</c:v>
                </c:pt>
                <c:pt idx="16">
                  <c:v>8.5000000000000006E-3</c:v>
                </c:pt>
                <c:pt idx="17">
                  <c:v>8.9999999999999993E-3</c:v>
                </c:pt>
                <c:pt idx="18">
                  <c:v>9.4999999999999998E-3</c:v>
                </c:pt>
                <c:pt idx="19">
                  <c:v>0.01</c:v>
                </c:pt>
                <c:pt idx="20">
                  <c:v>1.0500000000000001E-2</c:v>
                </c:pt>
                <c:pt idx="21">
                  <c:v>1.0999999999999999E-2</c:v>
                </c:pt>
                <c:pt idx="22">
                  <c:v>1.15E-2</c:v>
                </c:pt>
                <c:pt idx="23">
                  <c:v>1.2E-2</c:v>
                </c:pt>
                <c:pt idx="24">
                  <c:v>1.2500000000000001E-2</c:v>
                </c:pt>
                <c:pt idx="25">
                  <c:v>1.2999999999999999E-2</c:v>
                </c:pt>
                <c:pt idx="26">
                  <c:v>1.35E-2</c:v>
                </c:pt>
                <c:pt idx="27">
                  <c:v>1.4E-2</c:v>
                </c:pt>
                <c:pt idx="28">
                  <c:v>1.4500000000000001E-2</c:v>
                </c:pt>
                <c:pt idx="29">
                  <c:v>1.4999999999999999E-2</c:v>
                </c:pt>
                <c:pt idx="30">
                  <c:v>1.55E-2</c:v>
                </c:pt>
                <c:pt idx="31">
                  <c:v>1.6E-2</c:v>
                </c:pt>
                <c:pt idx="32">
                  <c:v>1.6500000000000001E-2</c:v>
                </c:pt>
                <c:pt idx="33">
                  <c:v>1.7000000000000001E-2</c:v>
                </c:pt>
                <c:pt idx="34">
                  <c:v>1.7500000000000002E-2</c:v>
                </c:pt>
                <c:pt idx="35">
                  <c:v>1.7999999999999999E-2</c:v>
                </c:pt>
                <c:pt idx="36">
                  <c:v>1.8499999999999999E-2</c:v>
                </c:pt>
                <c:pt idx="37">
                  <c:v>1.9E-2</c:v>
                </c:pt>
                <c:pt idx="38">
                  <c:v>1.95E-2</c:v>
                </c:pt>
                <c:pt idx="39">
                  <c:v>0.02</c:v>
                </c:pt>
                <c:pt idx="40">
                  <c:v>2.0500000000000001E-2</c:v>
                </c:pt>
                <c:pt idx="41">
                  <c:v>2.1000000000000001E-2</c:v>
                </c:pt>
                <c:pt idx="42">
                  <c:v>2.1499999999999998E-2</c:v>
                </c:pt>
                <c:pt idx="43">
                  <c:v>2.1999999999999999E-2</c:v>
                </c:pt>
                <c:pt idx="44">
                  <c:v>2.2499999999999999E-2</c:v>
                </c:pt>
                <c:pt idx="45">
                  <c:v>2.3E-2</c:v>
                </c:pt>
                <c:pt idx="46">
                  <c:v>2.35E-2</c:v>
                </c:pt>
                <c:pt idx="47">
                  <c:v>2.4E-2</c:v>
                </c:pt>
                <c:pt idx="48">
                  <c:v>2.4500000000000001E-2</c:v>
                </c:pt>
                <c:pt idx="49">
                  <c:v>2.5000000000000001E-2</c:v>
                </c:pt>
                <c:pt idx="50">
                  <c:v>2.5499999999999998E-2</c:v>
                </c:pt>
                <c:pt idx="51">
                  <c:v>2.5999999999999999E-2</c:v>
                </c:pt>
                <c:pt idx="52">
                  <c:v>2.6499999999999999E-2</c:v>
                </c:pt>
                <c:pt idx="53">
                  <c:v>2.7E-2</c:v>
                </c:pt>
                <c:pt idx="54">
                  <c:v>2.75E-2</c:v>
                </c:pt>
                <c:pt idx="55">
                  <c:v>2.8000000000000001E-2</c:v>
                </c:pt>
                <c:pt idx="56">
                  <c:v>2.8500000000000001E-2</c:v>
                </c:pt>
                <c:pt idx="57">
                  <c:v>2.9000000000000001E-2</c:v>
                </c:pt>
                <c:pt idx="58">
                  <c:v>2.9499999999999998E-2</c:v>
                </c:pt>
                <c:pt idx="59">
                  <c:v>0.03</c:v>
                </c:pt>
                <c:pt idx="60">
                  <c:v>3.0499999999999999E-2</c:v>
                </c:pt>
                <c:pt idx="61">
                  <c:v>3.1E-2</c:v>
                </c:pt>
                <c:pt idx="62">
                  <c:v>3.15E-2</c:v>
                </c:pt>
                <c:pt idx="63">
                  <c:v>3.2000000000000001E-2</c:v>
                </c:pt>
                <c:pt idx="64">
                  <c:v>3.2500000000000001E-2</c:v>
                </c:pt>
                <c:pt idx="65">
                  <c:v>3.3000000000000002E-2</c:v>
                </c:pt>
                <c:pt idx="66">
                  <c:v>3.3500000000000002E-2</c:v>
                </c:pt>
                <c:pt idx="67">
                  <c:v>3.4000000000000002E-2</c:v>
                </c:pt>
                <c:pt idx="68">
                  <c:v>3.4500000000000003E-2</c:v>
                </c:pt>
                <c:pt idx="69">
                  <c:v>3.5000000000000003E-2</c:v>
                </c:pt>
                <c:pt idx="70">
                  <c:v>3.5499999999999997E-2</c:v>
                </c:pt>
                <c:pt idx="71">
                  <c:v>3.5999999999999997E-2</c:v>
                </c:pt>
                <c:pt idx="72">
                  <c:v>3.6499999999999998E-2</c:v>
                </c:pt>
                <c:pt idx="73">
                  <c:v>3.6999999999999998E-2</c:v>
                </c:pt>
                <c:pt idx="74">
                  <c:v>3.7499999999999999E-2</c:v>
                </c:pt>
                <c:pt idx="75">
                  <c:v>3.7999999999999999E-2</c:v>
                </c:pt>
                <c:pt idx="76">
                  <c:v>3.85E-2</c:v>
                </c:pt>
                <c:pt idx="77">
                  <c:v>3.9E-2</c:v>
                </c:pt>
                <c:pt idx="78">
                  <c:v>3.95E-2</c:v>
                </c:pt>
                <c:pt idx="79">
                  <c:v>0.04</c:v>
                </c:pt>
                <c:pt idx="80">
                  <c:v>4.0500000000000001E-2</c:v>
                </c:pt>
                <c:pt idx="81">
                  <c:v>4.1000000000000002E-2</c:v>
                </c:pt>
                <c:pt idx="82">
                  <c:v>4.1500000000000002E-2</c:v>
                </c:pt>
                <c:pt idx="83">
                  <c:v>4.2000000000000003E-2</c:v>
                </c:pt>
                <c:pt idx="84">
                  <c:v>4.2500000000000003E-2</c:v>
                </c:pt>
                <c:pt idx="85">
                  <c:v>4.2999999999999997E-2</c:v>
                </c:pt>
                <c:pt idx="86">
                  <c:v>4.3499999999999997E-2</c:v>
                </c:pt>
                <c:pt idx="87">
                  <c:v>4.3999999999999997E-2</c:v>
                </c:pt>
                <c:pt idx="88">
                  <c:v>4.4499999999999998E-2</c:v>
                </c:pt>
                <c:pt idx="89">
                  <c:v>4.4999999999999998E-2</c:v>
                </c:pt>
                <c:pt idx="90">
                  <c:v>4.5499999999999999E-2</c:v>
                </c:pt>
                <c:pt idx="91">
                  <c:v>4.5999999999999999E-2</c:v>
                </c:pt>
                <c:pt idx="92">
                  <c:v>4.65E-2</c:v>
                </c:pt>
                <c:pt idx="93">
                  <c:v>4.7E-2</c:v>
                </c:pt>
                <c:pt idx="94">
                  <c:v>4.7500000000000001E-2</c:v>
                </c:pt>
                <c:pt idx="95">
                  <c:v>4.8000000000000001E-2</c:v>
                </c:pt>
                <c:pt idx="96">
                  <c:v>4.8500000000000001E-2</c:v>
                </c:pt>
                <c:pt idx="97">
                  <c:v>4.9000000000000002E-2</c:v>
                </c:pt>
                <c:pt idx="98">
                  <c:v>4.9500000000000002E-2</c:v>
                </c:pt>
                <c:pt idx="99">
                  <c:v>0.05</c:v>
                </c:pt>
                <c:pt idx="100">
                  <c:v>5.0500000000000003E-2</c:v>
                </c:pt>
                <c:pt idx="101">
                  <c:v>5.0999999999999997E-2</c:v>
                </c:pt>
                <c:pt idx="102">
                  <c:v>5.1499999999999997E-2</c:v>
                </c:pt>
                <c:pt idx="103">
                  <c:v>5.1999999999999998E-2</c:v>
                </c:pt>
                <c:pt idx="104">
                  <c:v>5.2499999999999998E-2</c:v>
                </c:pt>
                <c:pt idx="105">
                  <c:v>5.2999999999999999E-2</c:v>
                </c:pt>
                <c:pt idx="106">
                  <c:v>5.3499999999999999E-2</c:v>
                </c:pt>
                <c:pt idx="107">
                  <c:v>5.3999999999999999E-2</c:v>
                </c:pt>
                <c:pt idx="108">
                  <c:v>5.45E-2</c:v>
                </c:pt>
                <c:pt idx="109">
                  <c:v>5.5E-2</c:v>
                </c:pt>
                <c:pt idx="110">
                  <c:v>5.5500000000000001E-2</c:v>
                </c:pt>
                <c:pt idx="111">
                  <c:v>5.6000000000000001E-2</c:v>
                </c:pt>
                <c:pt idx="112">
                  <c:v>5.6500000000000002E-2</c:v>
                </c:pt>
                <c:pt idx="113">
                  <c:v>5.7000000000000002E-2</c:v>
                </c:pt>
                <c:pt idx="114">
                  <c:v>5.7500000000000002E-2</c:v>
                </c:pt>
                <c:pt idx="115">
                  <c:v>5.8000000000000003E-2</c:v>
                </c:pt>
                <c:pt idx="116">
                  <c:v>5.8500000000000003E-2</c:v>
                </c:pt>
                <c:pt idx="117">
                  <c:v>5.8999999999999997E-2</c:v>
                </c:pt>
                <c:pt idx="118">
                  <c:v>5.9499999999999997E-2</c:v>
                </c:pt>
                <c:pt idx="119">
                  <c:v>0.06</c:v>
                </c:pt>
                <c:pt idx="120">
                  <c:v>6.0499999999999998E-2</c:v>
                </c:pt>
                <c:pt idx="121">
                  <c:v>6.0999999999999999E-2</c:v>
                </c:pt>
                <c:pt idx="122">
                  <c:v>6.1499999999999999E-2</c:v>
                </c:pt>
                <c:pt idx="123">
                  <c:v>6.2E-2</c:v>
                </c:pt>
                <c:pt idx="124">
                  <c:v>6.25E-2</c:v>
                </c:pt>
                <c:pt idx="125">
                  <c:v>6.3E-2</c:v>
                </c:pt>
                <c:pt idx="126">
                  <c:v>6.3500000000000001E-2</c:v>
                </c:pt>
                <c:pt idx="127">
                  <c:v>6.4000000000000001E-2</c:v>
                </c:pt>
                <c:pt idx="128">
                  <c:v>6.4500000000000002E-2</c:v>
                </c:pt>
                <c:pt idx="129">
                  <c:v>6.5000000000000002E-2</c:v>
                </c:pt>
                <c:pt idx="130">
                  <c:v>6.5500000000000003E-2</c:v>
                </c:pt>
                <c:pt idx="131">
                  <c:v>6.6000000000000003E-2</c:v>
                </c:pt>
                <c:pt idx="132">
                  <c:v>6.6500000000000004E-2</c:v>
                </c:pt>
                <c:pt idx="133">
                  <c:v>6.7000000000000004E-2</c:v>
                </c:pt>
                <c:pt idx="134">
                  <c:v>6.7500000000000004E-2</c:v>
                </c:pt>
                <c:pt idx="135">
                  <c:v>6.8000000000000005E-2</c:v>
                </c:pt>
                <c:pt idx="136">
                  <c:v>6.8500000000000005E-2</c:v>
                </c:pt>
                <c:pt idx="137">
                  <c:v>6.9000000000000006E-2</c:v>
                </c:pt>
                <c:pt idx="138">
                  <c:v>6.9500000000000006E-2</c:v>
                </c:pt>
                <c:pt idx="139">
                  <c:v>7.0000000000000007E-2</c:v>
                </c:pt>
                <c:pt idx="140">
                  <c:v>7.0499999999999993E-2</c:v>
                </c:pt>
                <c:pt idx="141">
                  <c:v>7.0999999999999994E-2</c:v>
                </c:pt>
                <c:pt idx="142">
                  <c:v>7.1499999999999994E-2</c:v>
                </c:pt>
                <c:pt idx="143">
                  <c:v>7.1999999999999995E-2</c:v>
                </c:pt>
                <c:pt idx="144">
                  <c:v>7.2499999999999995E-2</c:v>
                </c:pt>
                <c:pt idx="145">
                  <c:v>7.2999999999999995E-2</c:v>
                </c:pt>
                <c:pt idx="146">
                  <c:v>7.3499999999999996E-2</c:v>
                </c:pt>
                <c:pt idx="147">
                  <c:v>7.3999999999999996E-2</c:v>
                </c:pt>
                <c:pt idx="148">
                  <c:v>7.4499999999999997E-2</c:v>
                </c:pt>
                <c:pt idx="149">
                  <c:v>7.4999999999999997E-2</c:v>
                </c:pt>
                <c:pt idx="150">
                  <c:v>7.5499999999999998E-2</c:v>
                </c:pt>
                <c:pt idx="151">
                  <c:v>7.5999999999999998E-2</c:v>
                </c:pt>
                <c:pt idx="152">
                  <c:v>7.6499999999999999E-2</c:v>
                </c:pt>
                <c:pt idx="153">
                  <c:v>7.6999999999999999E-2</c:v>
                </c:pt>
                <c:pt idx="154">
                  <c:v>7.7499999999999999E-2</c:v>
                </c:pt>
                <c:pt idx="155">
                  <c:v>7.8E-2</c:v>
                </c:pt>
                <c:pt idx="156">
                  <c:v>7.85E-2</c:v>
                </c:pt>
                <c:pt idx="157">
                  <c:v>7.9000000000000001E-2</c:v>
                </c:pt>
                <c:pt idx="158">
                  <c:v>7.9500000000000001E-2</c:v>
                </c:pt>
                <c:pt idx="159">
                  <c:v>0.08</c:v>
                </c:pt>
                <c:pt idx="160">
                  <c:v>8.0500000000000002E-2</c:v>
                </c:pt>
                <c:pt idx="161">
                  <c:v>8.1000000000000003E-2</c:v>
                </c:pt>
                <c:pt idx="162">
                  <c:v>8.1500000000000003E-2</c:v>
                </c:pt>
                <c:pt idx="163">
                  <c:v>8.2000000000000003E-2</c:v>
                </c:pt>
                <c:pt idx="164">
                  <c:v>8.2500000000000004E-2</c:v>
                </c:pt>
                <c:pt idx="165">
                  <c:v>8.3000000000000004E-2</c:v>
                </c:pt>
                <c:pt idx="166">
                  <c:v>8.3500000000000005E-2</c:v>
                </c:pt>
                <c:pt idx="167">
                  <c:v>8.4000000000000005E-2</c:v>
                </c:pt>
                <c:pt idx="168">
                  <c:v>8.4500000000000006E-2</c:v>
                </c:pt>
                <c:pt idx="169">
                  <c:v>8.5000000000000006E-2</c:v>
                </c:pt>
                <c:pt idx="170">
                  <c:v>8.5500000000000007E-2</c:v>
                </c:pt>
                <c:pt idx="171">
                  <c:v>8.5999999999999993E-2</c:v>
                </c:pt>
                <c:pt idx="172">
                  <c:v>8.6499999999999994E-2</c:v>
                </c:pt>
                <c:pt idx="173">
                  <c:v>8.6999999999999994E-2</c:v>
                </c:pt>
                <c:pt idx="174">
                  <c:v>8.7499999999999994E-2</c:v>
                </c:pt>
                <c:pt idx="175">
                  <c:v>8.7999999999999995E-2</c:v>
                </c:pt>
                <c:pt idx="176">
                  <c:v>8.8499999999999995E-2</c:v>
                </c:pt>
                <c:pt idx="177">
                  <c:v>8.8999999999999996E-2</c:v>
                </c:pt>
                <c:pt idx="178">
                  <c:v>8.9499999999999996E-2</c:v>
                </c:pt>
                <c:pt idx="179">
                  <c:v>0.09</c:v>
                </c:pt>
                <c:pt idx="180">
                  <c:v>9.0499999999999997E-2</c:v>
                </c:pt>
                <c:pt idx="181">
                  <c:v>9.0999999999999998E-2</c:v>
                </c:pt>
                <c:pt idx="182">
                  <c:v>9.1499999999999998E-2</c:v>
                </c:pt>
                <c:pt idx="183">
                  <c:v>9.1999999999999998E-2</c:v>
                </c:pt>
                <c:pt idx="184">
                  <c:v>9.2499999999999999E-2</c:v>
                </c:pt>
                <c:pt idx="185">
                  <c:v>9.2999999999999999E-2</c:v>
                </c:pt>
                <c:pt idx="186">
                  <c:v>9.35E-2</c:v>
                </c:pt>
                <c:pt idx="187">
                  <c:v>9.4E-2</c:v>
                </c:pt>
                <c:pt idx="188">
                  <c:v>9.4500000000000001E-2</c:v>
                </c:pt>
                <c:pt idx="189">
                  <c:v>9.5000000000000001E-2</c:v>
                </c:pt>
                <c:pt idx="190">
                  <c:v>9.5500000000000002E-2</c:v>
                </c:pt>
                <c:pt idx="191">
                  <c:v>9.6000000000000002E-2</c:v>
                </c:pt>
                <c:pt idx="192">
                  <c:v>9.6500000000000002E-2</c:v>
                </c:pt>
                <c:pt idx="193">
                  <c:v>9.7000000000000003E-2</c:v>
                </c:pt>
                <c:pt idx="194">
                  <c:v>9.7500000000000003E-2</c:v>
                </c:pt>
                <c:pt idx="195">
                  <c:v>9.8000000000000004E-2</c:v>
                </c:pt>
                <c:pt idx="196">
                  <c:v>9.8500000000000004E-2</c:v>
                </c:pt>
                <c:pt idx="197">
                  <c:v>9.9000000000000005E-2</c:v>
                </c:pt>
                <c:pt idx="198">
                  <c:v>9.9500000000000005E-2</c:v>
                </c:pt>
                <c:pt idx="199">
                  <c:v>0.1</c:v>
                </c:pt>
              </c:numCache>
            </c:numRef>
          </c:xVal>
          <c:yVal>
            <c:numRef>
              <c:f>Sheet1!$I$8:$I$207</c:f>
              <c:numCache>
                <c:formatCode>General</c:formatCode>
                <c:ptCount val="200"/>
                <c:pt idx="0">
                  <c:v>1.596885423669565E-26</c:v>
                </c:pt>
                <c:pt idx="1">
                  <c:v>6.0044029615542314E-17</c:v>
                </c:pt>
                <c:pt idx="2">
                  <c:v>2.0824223487002582E-12</c:v>
                </c:pt>
                <c:pt idx="3">
                  <c:v>1.1679996535570241E-9</c:v>
                </c:pt>
                <c:pt idx="4">
                  <c:v>8.5343945913210505E-8</c:v>
                </c:pt>
                <c:pt idx="5">
                  <c:v>1.9096469050705313E-6</c:v>
                </c:pt>
                <c:pt idx="6">
                  <c:v>2.002893638542778E-5</c:v>
                </c:pt>
                <c:pt idx="7">
                  <c:v>1.251069190965626E-4</c:v>
                </c:pt>
                <c:pt idx="8">
                  <c:v>5.388203815694584E-4</c:v>
                </c:pt>
                <c:pt idx="9">
                  <c:v>1.7601278886390142E-3</c:v>
                </c:pt>
                <c:pt idx="10">
                  <c:v>4.6540140132615426E-3</c:v>
                </c:pt>
                <c:pt idx="11">
                  <c:v>1.0430504126476354E-2</c:v>
                </c:pt>
                <c:pt idx="12">
                  <c:v>2.0492507225780953E-2</c:v>
                </c:pt>
                <c:pt idx="13">
                  <c:v>3.6195203339560701E-2</c:v>
                </c:pt>
                <c:pt idx="14">
                  <c:v>5.8594898467918342E-2</c:v>
                </c:pt>
                <c:pt idx="15">
                  <c:v>8.8259599614796055E-2</c:v>
                </c:pt>
                <c:pt idx="16">
                  <c:v>0.12518146797604035</c:v>
                </c:pt>
                <c:pt idx="17">
                  <c:v>0.16879442534786271</c:v>
                </c:pt>
                <c:pt idx="18">
                  <c:v>0.21807346417410003</c:v>
                </c:pt>
                <c:pt idx="19">
                  <c:v>0.2716804545269208</c:v>
                </c:pt>
                <c:pt idx="20">
                  <c:v>0.32812206714402237</c:v>
                </c:pt>
                <c:pt idx="21">
                  <c:v>0.38589361266654887</c:v>
                </c:pt>
                <c:pt idx="22">
                  <c:v>0.4435931696700639</c:v>
                </c:pt>
                <c:pt idx="23">
                  <c:v>0.5</c:v>
                </c:pt>
                <c:pt idx="24">
                  <c:v>0.5541183386103381</c:v>
                </c:pt>
                <c:pt idx="25">
                  <c:v>0.60519189765515824</c:v>
                </c:pt>
                <c:pt idx="26">
                  <c:v>0.65269626763104927</c:v>
                </c:pt>
                <c:pt idx="27">
                  <c:v>0.69631653187199338</c:v>
                </c:pt>
                <c:pt idx="28">
                  <c:v>0.73591652768747973</c:v>
                </c:pt>
                <c:pt idx="29">
                  <c:v>0.77150484122380125</c:v>
                </c:pt>
                <c:pt idx="30">
                  <c:v>0.80320119255657463</c:v>
                </c:pt>
                <c:pt idx="31">
                  <c:v>0.83120557465213729</c:v>
                </c:pt>
                <c:pt idx="32">
                  <c:v>0.85577145808057842</c:v>
                </c:pt>
                <c:pt idx="33">
                  <c:v>0.87718358748820113</c:v>
                </c:pt>
                <c:pt idx="34">
                  <c:v>0.89574035523681184</c:v>
                </c:pt>
                <c:pt idx="35">
                  <c:v>0.91174040038520399</c:v>
                </c:pt>
                <c:pt idx="36">
                  <c:v>0.92547289962098289</c:v>
                </c:pt>
                <c:pt idx="37">
                  <c:v>0.93721094614790768</c:v>
                </c:pt>
                <c:pt idx="38">
                  <c:v>0.94720741533273611</c:v>
                </c:pt>
                <c:pt idx="39">
                  <c:v>0.95569276289675875</c:v>
                </c:pt>
                <c:pt idx="40">
                  <c:v>0.96287427129182046</c:v>
                </c:pt>
                <c:pt idx="41">
                  <c:v>0.968936338030431</c:v>
                </c:pt>
                <c:pt idx="42">
                  <c:v>0.97404147682565512</c:v>
                </c:pt>
                <c:pt idx="43">
                  <c:v>0.97833177303038033</c:v>
                </c:pt>
                <c:pt idx="44">
                  <c:v>0.98193059638005997</c:v>
                </c:pt>
                <c:pt idx="45">
                  <c:v>0.98494442558524986</c:v>
                </c:pt>
                <c:pt idx="46">
                  <c:v>0.98746468115717068</c:v>
                </c:pt>
                <c:pt idx="47">
                  <c:v>0.98956949587352361</c:v>
                </c:pt>
                <c:pt idx="48">
                  <c:v>0.99132537768518936</c:v>
                </c:pt>
                <c:pt idx="49">
                  <c:v>0.99278873888443253</c:v>
                </c:pt>
                <c:pt idx="50">
                  <c:v>0.99400727920536502</c:v>
                </c:pt>
                <c:pt idx="51">
                  <c:v>0.99502122028884943</c:v>
                </c:pt>
                <c:pt idx="52">
                  <c:v>0.99586439554619943</c:v>
                </c:pt>
                <c:pt idx="53">
                  <c:v>0.99656520367182044</c:v>
                </c:pt>
                <c:pt idx="54">
                  <c:v>0.99714743650990079</c:v>
                </c:pt>
                <c:pt idx="55">
                  <c:v>0.99763099316922343</c:v>
                </c:pt>
                <c:pt idx="56">
                  <c:v>0.99803249258636695</c:v>
                </c:pt>
                <c:pt idx="57">
                  <c:v>0.99836579645196977</c:v>
                </c:pt>
                <c:pt idx="58">
                  <c:v>0.99864245375385252</c:v>
                </c:pt>
                <c:pt idx="59">
                  <c:v>0.99887207731228989</c:v>
                </c:pt>
                <c:pt idx="60">
                  <c:v>0.99906266169863034</c:v>
                </c:pt>
                <c:pt idx="61">
                  <c:v>0.99922085091609236</c:v>
                </c:pt>
                <c:pt idx="62">
                  <c:v>0.99935216323222498</c:v>
                </c:pt>
                <c:pt idx="63">
                  <c:v>0.99946117961843051</c:v>
                </c:pt>
                <c:pt idx="64">
                  <c:v>0.99955170139158922</c:v>
                </c:pt>
                <c:pt idx="65">
                  <c:v>0.99962688187502458</c:v>
                </c:pt>
                <c:pt idx="66">
                  <c:v>0.99968933620302614</c:v>
                </c:pt>
                <c:pt idx="67">
                  <c:v>0.99974123278280491</c:v>
                </c:pt>
                <c:pt idx="68">
                  <c:v>0.99978436939530713</c:v>
                </c:pt>
                <c:pt idx="69">
                  <c:v>0.9998202364554466</c:v>
                </c:pt>
                <c:pt idx="70">
                  <c:v>0.99985006955604305</c:v>
                </c:pt>
                <c:pt idx="71">
                  <c:v>0.99987489308090349</c:v>
                </c:pt>
                <c:pt idx="72">
                  <c:v>0.99989555638413263</c:v>
                </c:pt>
                <c:pt idx="73">
                  <c:v>0.99991276378836902</c:v>
                </c:pt>
                <c:pt idx="74">
                  <c:v>0.99992709944825375</c:v>
                </c:pt>
                <c:pt idx="75">
                  <c:v>0.9999390479516761</c:v>
                </c:pt>
                <c:pt idx="76">
                  <c:v>0.99994901138543002</c:v>
                </c:pt>
                <c:pt idx="77">
                  <c:v>0.99995732346968136</c:v>
                </c:pt>
                <c:pt idx="78">
                  <c:v>0.99996426126345794</c:v>
                </c:pt>
                <c:pt idx="79">
                  <c:v>0.99997005485808477</c:v>
                </c:pt>
                <c:pt idx="80">
                  <c:v>0.99997489540442552</c:v>
                </c:pt>
                <c:pt idx="81">
                  <c:v>0.99997894176064683</c:v>
                </c:pt>
                <c:pt idx="82">
                  <c:v>0.99998232599807213</c:v>
                </c:pt>
                <c:pt idx="83">
                  <c:v>0.99998515796187071</c:v>
                </c:pt>
                <c:pt idx="84">
                  <c:v>0.99998752904946631</c:v>
                </c:pt>
                <c:pt idx="85">
                  <c:v>0.99998951534147562</c:v>
                </c:pt>
                <c:pt idx="86">
                  <c:v>0.9999911801967285</c:v>
                </c:pt>
                <c:pt idx="87">
                  <c:v>0.99999257640366035</c:v>
                </c:pt>
                <c:pt idx="88">
                  <c:v>0.99999374796442653</c:v>
                </c:pt>
                <c:pt idx="89">
                  <c:v>0.99999473157489727</c:v>
                </c:pt>
                <c:pt idx="90">
                  <c:v>0.99999555785277972</c:v>
                </c:pt>
                <c:pt idx="91">
                  <c:v>0.99999625235709155</c:v>
                </c:pt>
                <c:pt idx="92">
                  <c:v>0.99999683643474757</c:v>
                </c:pt>
                <c:pt idx="93">
                  <c:v>0.99999732792384854</c:v>
                </c:pt>
                <c:pt idx="94">
                  <c:v>0.99999774173816636</c:v>
                </c:pt>
                <c:pt idx="95">
                  <c:v>0.99999809035309495</c:v>
                </c:pt>
                <c:pt idx="96">
                  <c:v>0.99999838420985288</c:v>
                </c:pt>
                <c:pt idx="97">
                  <c:v>0.99999863205183936</c:v>
                </c:pt>
                <c:pt idx="98">
                  <c:v>0.9999988412046571</c:v>
                </c:pt>
                <c:pt idx="99">
                  <c:v>0.99999901780934719</c:v>
                </c:pt>
                <c:pt idx="100">
                  <c:v>0.99999916701674396</c:v>
                </c:pt>
                <c:pt idx="101">
                  <c:v>0.99999929314950942</c:v>
                </c:pt>
                <c:pt idx="102">
                  <c:v>0.99999939983728847</c:v>
                </c:pt>
                <c:pt idx="103">
                  <c:v>0.99999949012950018</c:v>
                </c:pt>
                <c:pt idx="104">
                  <c:v>0.99999956658951106</c:v>
                </c:pt>
                <c:pt idx="105">
                  <c:v>0.99999963137330627</c:v>
                </c:pt>
                <c:pt idx="106">
                  <c:v>0.99999968629524238</c:v>
                </c:pt>
                <c:pt idx="107">
                  <c:v>0.99999973288303123</c:v>
                </c:pt>
                <c:pt idx="108">
                  <c:v>0.99999977242374471</c:v>
                </c:pt>
                <c:pt idx="109">
                  <c:v>0.99999980600232508</c:v>
                </c:pt>
                <c:pt idx="110">
                  <c:v>0.99999983453383867</c:v>
                </c:pt>
                <c:pt idx="111">
                  <c:v>0.99999985879050624</c:v>
                </c:pt>
                <c:pt idx="112">
                  <c:v>0.99999987942436452</c:v>
                </c:pt>
                <c:pt idx="113">
                  <c:v>0.99999989698627834</c:v>
                </c:pt>
                <c:pt idx="114">
                  <c:v>0.99999991194189741</c:v>
                </c:pt>
                <c:pt idx="115">
                  <c:v>0.99999992468505772</c:v>
                </c:pt>
                <c:pt idx="116">
                  <c:v>0.99999993554904121</c:v>
                </c:pt>
                <c:pt idx="117">
                  <c:v>0.99999994481604249</c:v>
                </c:pt>
                <c:pt idx="118">
                  <c:v>0.99999995272513165</c:v>
                </c:pt>
                <c:pt idx="119">
                  <c:v>0.99999995947895626</c:v>
                </c:pt>
                <c:pt idx="120">
                  <c:v>0.99999996524938461</c:v>
                </c:pt>
                <c:pt idx="121">
                  <c:v>0.99999997018226028</c:v>
                </c:pt>
                <c:pt idx="122">
                  <c:v>0.99999997440141064</c:v>
                </c:pt>
                <c:pt idx="123">
                  <c:v>0.99999997801202745</c:v>
                </c:pt>
                <c:pt idx="124">
                  <c:v>0.99999998110352006</c:v>
                </c:pt>
                <c:pt idx="125">
                  <c:v>0.99999998375192423</c:v>
                </c:pt>
                <c:pt idx="126">
                  <c:v>0.99999998602193718</c:v>
                </c:pt>
                <c:pt idx="127">
                  <c:v>0.99999998796863832</c:v>
                </c:pt>
                <c:pt idx="128">
                  <c:v>0.99999998963894365</c:v>
                </c:pt>
                <c:pt idx="129">
                  <c:v>0.99999999107283699</c:v>
                </c:pt>
                <c:pt idx="130">
                  <c:v>0.9999999923044125</c:v>
                </c:pt>
                <c:pt idx="131">
                  <c:v>0.99999999336275747</c:v>
                </c:pt>
                <c:pt idx="132">
                  <c:v>0.99999999427270037</c:v>
                </c:pt>
                <c:pt idx="133">
                  <c:v>0.9999999950554459</c:v>
                </c:pt>
                <c:pt idx="134">
                  <c:v>0.99999999572911291</c:v>
                </c:pt>
                <c:pt idx="135">
                  <c:v>0.99999999630919179</c:v>
                </c:pt>
                <c:pt idx="136">
                  <c:v>0.99999999680893226</c:v>
                </c:pt>
                <c:pt idx="137">
                  <c:v>0.99999999723967359</c:v>
                </c:pt>
                <c:pt idx="138">
                  <c:v>0.9999999976111249</c:v>
                </c:pt>
                <c:pt idx="139">
                  <c:v>0.99999999793160366</c:v>
                </c:pt>
                <c:pt idx="140">
                  <c:v>0.99999999820823893</c:v>
                </c:pt>
                <c:pt idx="141">
                  <c:v>0.99999999844714382</c:v>
                </c:pt>
                <c:pt idx="142">
                  <c:v>0.99999999865356359</c:v>
                </c:pt>
                <c:pt idx="143">
                  <c:v>0.9999999988320003</c:v>
                </c:pt>
                <c:pt idx="144">
                  <c:v>0.99999999898632075</c:v>
                </c:pt>
                <c:pt idx="145">
                  <c:v>0.99999999911984705</c:v>
                </c:pt>
                <c:pt idx="146">
                  <c:v>0.99999999923543526</c:v>
                </c:pt>
                <c:pt idx="147">
                  <c:v>0.99999999933554184</c:v>
                </c:pt>
                <c:pt idx="148">
                  <c:v>0.99999999942228057</c:v>
                </c:pt>
                <c:pt idx="149">
                  <c:v>0.99999999949747098</c:v>
                </c:pt>
                <c:pt idx="150">
                  <c:v>0.99999999956268049</c:v>
                </c:pt>
                <c:pt idx="151">
                  <c:v>0.99999999961925956</c:v>
                </c:pt>
                <c:pt idx="152">
                  <c:v>0.99999999966837272</c:v>
                </c:pt>
                <c:pt idx="153">
                  <c:v>0.99999999971102416</c:v>
                </c:pt>
                <c:pt idx="154">
                  <c:v>0.99999999974808063</c:v>
                </c:pt>
                <c:pt idx="155">
                  <c:v>0.99999999978029031</c:v>
                </c:pt>
                <c:pt idx="156">
                  <c:v>0.99999999980829957</c:v>
                </c:pt>
                <c:pt idx="157">
                  <c:v>0.99999999983266674</c:v>
                </c:pt>
                <c:pt idx="158">
                  <c:v>0.99999999985387467</c:v>
                </c:pt>
                <c:pt idx="159">
                  <c:v>0.99999999987234089</c:v>
                </c:pt>
                <c:pt idx="160">
                  <c:v>0.9999999998884268</c:v>
                </c:pt>
                <c:pt idx="161">
                  <c:v>0.99999999990244526</c:v>
                </c:pt>
                <c:pt idx="162">
                  <c:v>0.99999999991466704</c:v>
                </c:pt>
                <c:pt idx="163">
                  <c:v>0.99999999992532707</c:v>
                </c:pt>
                <c:pt idx="164">
                  <c:v>0.99999999993462874</c:v>
                </c:pt>
                <c:pt idx="165">
                  <c:v>0.99999999994274846</c:v>
                </c:pt>
                <c:pt idx="166">
                  <c:v>0.99999999994983946</c:v>
                </c:pt>
                <c:pt idx="167">
                  <c:v>0.99999999995603461</c:v>
                </c:pt>
                <c:pt idx="168">
                  <c:v>0.99999999996144928</c:v>
                </c:pt>
                <c:pt idx="169">
                  <c:v>0.99999999996618372</c:v>
                </c:pt>
                <c:pt idx="170">
                  <c:v>0.99999999997032507</c:v>
                </c:pt>
                <c:pt idx="171">
                  <c:v>0.99999999997394895</c:v>
                </c:pt>
                <c:pt idx="172">
                  <c:v>0.99999999997712152</c:v>
                </c:pt>
                <c:pt idx="173">
                  <c:v>0.99999999997989997</c:v>
                </c:pt>
                <c:pt idx="174">
                  <c:v>0.99999999998233413</c:v>
                </c:pt>
                <c:pt idx="175">
                  <c:v>0.99999999998446765</c:v>
                </c:pt>
                <c:pt idx="176">
                  <c:v>0.99999999998633837</c:v>
                </c:pt>
                <c:pt idx="177">
                  <c:v>0.99999999998797917</c:v>
                </c:pt>
                <c:pt idx="178">
                  <c:v>0.99999999998941902</c:v>
                </c:pt>
                <c:pt idx="179">
                  <c:v>0.9999999999906829</c:v>
                </c:pt>
                <c:pt idx="180">
                  <c:v>0.99999999999179279</c:v>
                </c:pt>
                <c:pt idx="181">
                  <c:v>0.9999999999927679</c:v>
                </c:pt>
                <c:pt idx="182">
                  <c:v>0.99999999999362466</c:v>
                </c:pt>
                <c:pt idx="183">
                  <c:v>0.99999999999437805</c:v>
                </c:pt>
                <c:pt idx="184">
                  <c:v>0.99999999999504052</c:v>
                </c:pt>
                <c:pt idx="185">
                  <c:v>0.99999999999562339</c:v>
                </c:pt>
                <c:pt idx="186">
                  <c:v>0.99999999999613631</c:v>
                </c:pt>
                <c:pt idx="187">
                  <c:v>0.99999999999658806</c:v>
                </c:pt>
                <c:pt idx="188">
                  <c:v>0.99999999999698586</c:v>
                </c:pt>
                <c:pt idx="189">
                  <c:v>0.99999999999733624</c:v>
                </c:pt>
                <c:pt idx="190">
                  <c:v>0.99999999999764522</c:v>
                </c:pt>
                <c:pt idx="191">
                  <c:v>0.99999999999791755</c:v>
                </c:pt>
                <c:pt idx="192">
                  <c:v>0.99999999999815781</c:v>
                </c:pt>
                <c:pt idx="193">
                  <c:v>0.99999999999836975</c:v>
                </c:pt>
                <c:pt idx="194">
                  <c:v>0.99999999999855682</c:v>
                </c:pt>
                <c:pt idx="195">
                  <c:v>0.99999999999872202</c:v>
                </c:pt>
                <c:pt idx="196">
                  <c:v>0.99999999999886791</c:v>
                </c:pt>
                <c:pt idx="197">
                  <c:v>0.9999999999989968</c:v>
                </c:pt>
                <c:pt idx="198">
                  <c:v>0.99999999999911082</c:v>
                </c:pt>
                <c:pt idx="199">
                  <c:v>0.99999999999921152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9A-4762-9CDD-B971D2151A1E}"/>
            </c:ext>
          </c:extLst>
        </c:ser>
        <c:ser>
          <c:idx val="1"/>
          <c:order val="1"/>
          <c:tx>
            <c:strRef>
              <c:f>Sheet1!$J$7</c:f>
              <c:strCache>
                <c:ptCount val="1"/>
                <c:pt idx="0">
                  <c:v>DS3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Sheet1!$H$8:$H$207</c:f>
              <c:numCache>
                <c:formatCode>0.00%</c:formatCode>
                <c:ptCount val="200"/>
                <c:pt idx="0">
                  <c:v>5.0000000000000001E-4</c:v>
                </c:pt>
                <c:pt idx="1">
                  <c:v>1E-3</c:v>
                </c:pt>
                <c:pt idx="2">
                  <c:v>1.5E-3</c:v>
                </c:pt>
                <c:pt idx="3">
                  <c:v>2E-3</c:v>
                </c:pt>
                <c:pt idx="4">
                  <c:v>2.5000000000000001E-3</c:v>
                </c:pt>
                <c:pt idx="5">
                  <c:v>3.0000000000000001E-3</c:v>
                </c:pt>
                <c:pt idx="6">
                  <c:v>3.5000000000000001E-3</c:v>
                </c:pt>
                <c:pt idx="7">
                  <c:v>4.0000000000000001E-3</c:v>
                </c:pt>
                <c:pt idx="8">
                  <c:v>4.4999999999999997E-3</c:v>
                </c:pt>
                <c:pt idx="9">
                  <c:v>5.0000000000000001E-3</c:v>
                </c:pt>
                <c:pt idx="10">
                  <c:v>5.4999999999999997E-3</c:v>
                </c:pt>
                <c:pt idx="11">
                  <c:v>6.0000000000000001E-3</c:v>
                </c:pt>
                <c:pt idx="12">
                  <c:v>6.4999999999999997E-3</c:v>
                </c:pt>
                <c:pt idx="13">
                  <c:v>7.0000000000000001E-3</c:v>
                </c:pt>
                <c:pt idx="14">
                  <c:v>7.4999999999999997E-3</c:v>
                </c:pt>
                <c:pt idx="15">
                  <c:v>8.0000000000000002E-3</c:v>
                </c:pt>
                <c:pt idx="16">
                  <c:v>8.5000000000000006E-3</c:v>
                </c:pt>
                <c:pt idx="17">
                  <c:v>8.9999999999999993E-3</c:v>
                </c:pt>
                <c:pt idx="18">
                  <c:v>9.4999999999999998E-3</c:v>
                </c:pt>
                <c:pt idx="19">
                  <c:v>0.01</c:v>
                </c:pt>
                <c:pt idx="20">
                  <c:v>1.0500000000000001E-2</c:v>
                </c:pt>
                <c:pt idx="21">
                  <c:v>1.0999999999999999E-2</c:v>
                </c:pt>
                <c:pt idx="22">
                  <c:v>1.15E-2</c:v>
                </c:pt>
                <c:pt idx="23">
                  <c:v>1.2E-2</c:v>
                </c:pt>
                <c:pt idx="24">
                  <c:v>1.2500000000000001E-2</c:v>
                </c:pt>
                <c:pt idx="25">
                  <c:v>1.2999999999999999E-2</c:v>
                </c:pt>
                <c:pt idx="26">
                  <c:v>1.35E-2</c:v>
                </c:pt>
                <c:pt idx="27">
                  <c:v>1.4E-2</c:v>
                </c:pt>
                <c:pt idx="28">
                  <c:v>1.4500000000000001E-2</c:v>
                </c:pt>
                <c:pt idx="29">
                  <c:v>1.4999999999999999E-2</c:v>
                </c:pt>
                <c:pt idx="30">
                  <c:v>1.55E-2</c:v>
                </c:pt>
                <c:pt idx="31">
                  <c:v>1.6E-2</c:v>
                </c:pt>
                <c:pt idx="32">
                  <c:v>1.6500000000000001E-2</c:v>
                </c:pt>
                <c:pt idx="33">
                  <c:v>1.7000000000000001E-2</c:v>
                </c:pt>
                <c:pt idx="34">
                  <c:v>1.7500000000000002E-2</c:v>
                </c:pt>
                <c:pt idx="35">
                  <c:v>1.7999999999999999E-2</c:v>
                </c:pt>
                <c:pt idx="36">
                  <c:v>1.8499999999999999E-2</c:v>
                </c:pt>
                <c:pt idx="37">
                  <c:v>1.9E-2</c:v>
                </c:pt>
                <c:pt idx="38">
                  <c:v>1.95E-2</c:v>
                </c:pt>
                <c:pt idx="39">
                  <c:v>0.02</c:v>
                </c:pt>
                <c:pt idx="40">
                  <c:v>2.0500000000000001E-2</c:v>
                </c:pt>
                <c:pt idx="41">
                  <c:v>2.1000000000000001E-2</c:v>
                </c:pt>
                <c:pt idx="42">
                  <c:v>2.1499999999999998E-2</c:v>
                </c:pt>
                <c:pt idx="43">
                  <c:v>2.1999999999999999E-2</c:v>
                </c:pt>
                <c:pt idx="44">
                  <c:v>2.2499999999999999E-2</c:v>
                </c:pt>
                <c:pt idx="45">
                  <c:v>2.3E-2</c:v>
                </c:pt>
                <c:pt idx="46">
                  <c:v>2.35E-2</c:v>
                </c:pt>
                <c:pt idx="47">
                  <c:v>2.4E-2</c:v>
                </c:pt>
                <c:pt idx="48">
                  <c:v>2.4500000000000001E-2</c:v>
                </c:pt>
                <c:pt idx="49">
                  <c:v>2.5000000000000001E-2</c:v>
                </c:pt>
                <c:pt idx="50">
                  <c:v>2.5499999999999998E-2</c:v>
                </c:pt>
                <c:pt idx="51">
                  <c:v>2.5999999999999999E-2</c:v>
                </c:pt>
                <c:pt idx="52">
                  <c:v>2.6499999999999999E-2</c:v>
                </c:pt>
                <c:pt idx="53">
                  <c:v>2.7E-2</c:v>
                </c:pt>
                <c:pt idx="54">
                  <c:v>2.75E-2</c:v>
                </c:pt>
                <c:pt idx="55">
                  <c:v>2.8000000000000001E-2</c:v>
                </c:pt>
                <c:pt idx="56">
                  <c:v>2.8500000000000001E-2</c:v>
                </c:pt>
                <c:pt idx="57">
                  <c:v>2.9000000000000001E-2</c:v>
                </c:pt>
                <c:pt idx="58">
                  <c:v>2.9499999999999998E-2</c:v>
                </c:pt>
                <c:pt idx="59">
                  <c:v>0.03</c:v>
                </c:pt>
                <c:pt idx="60">
                  <c:v>3.0499999999999999E-2</c:v>
                </c:pt>
                <c:pt idx="61">
                  <c:v>3.1E-2</c:v>
                </c:pt>
                <c:pt idx="62">
                  <c:v>3.15E-2</c:v>
                </c:pt>
                <c:pt idx="63">
                  <c:v>3.2000000000000001E-2</c:v>
                </c:pt>
                <c:pt idx="64">
                  <c:v>3.2500000000000001E-2</c:v>
                </c:pt>
                <c:pt idx="65">
                  <c:v>3.3000000000000002E-2</c:v>
                </c:pt>
                <c:pt idx="66">
                  <c:v>3.3500000000000002E-2</c:v>
                </c:pt>
                <c:pt idx="67">
                  <c:v>3.4000000000000002E-2</c:v>
                </c:pt>
                <c:pt idx="68">
                  <c:v>3.4500000000000003E-2</c:v>
                </c:pt>
                <c:pt idx="69">
                  <c:v>3.5000000000000003E-2</c:v>
                </c:pt>
                <c:pt idx="70">
                  <c:v>3.5499999999999997E-2</c:v>
                </c:pt>
                <c:pt idx="71">
                  <c:v>3.5999999999999997E-2</c:v>
                </c:pt>
                <c:pt idx="72">
                  <c:v>3.6499999999999998E-2</c:v>
                </c:pt>
                <c:pt idx="73">
                  <c:v>3.6999999999999998E-2</c:v>
                </c:pt>
                <c:pt idx="74">
                  <c:v>3.7499999999999999E-2</c:v>
                </c:pt>
                <c:pt idx="75">
                  <c:v>3.7999999999999999E-2</c:v>
                </c:pt>
                <c:pt idx="76">
                  <c:v>3.85E-2</c:v>
                </c:pt>
                <c:pt idx="77">
                  <c:v>3.9E-2</c:v>
                </c:pt>
                <c:pt idx="78">
                  <c:v>3.95E-2</c:v>
                </c:pt>
                <c:pt idx="79">
                  <c:v>0.04</c:v>
                </c:pt>
                <c:pt idx="80">
                  <c:v>4.0500000000000001E-2</c:v>
                </c:pt>
                <c:pt idx="81">
                  <c:v>4.1000000000000002E-2</c:v>
                </c:pt>
                <c:pt idx="82">
                  <c:v>4.1500000000000002E-2</c:v>
                </c:pt>
                <c:pt idx="83">
                  <c:v>4.2000000000000003E-2</c:v>
                </c:pt>
                <c:pt idx="84">
                  <c:v>4.2500000000000003E-2</c:v>
                </c:pt>
                <c:pt idx="85">
                  <c:v>4.2999999999999997E-2</c:v>
                </c:pt>
                <c:pt idx="86">
                  <c:v>4.3499999999999997E-2</c:v>
                </c:pt>
                <c:pt idx="87">
                  <c:v>4.3999999999999997E-2</c:v>
                </c:pt>
                <c:pt idx="88">
                  <c:v>4.4499999999999998E-2</c:v>
                </c:pt>
                <c:pt idx="89">
                  <c:v>4.4999999999999998E-2</c:v>
                </c:pt>
                <c:pt idx="90">
                  <c:v>4.5499999999999999E-2</c:v>
                </c:pt>
                <c:pt idx="91">
                  <c:v>4.5999999999999999E-2</c:v>
                </c:pt>
                <c:pt idx="92">
                  <c:v>4.65E-2</c:v>
                </c:pt>
                <c:pt idx="93">
                  <c:v>4.7E-2</c:v>
                </c:pt>
                <c:pt idx="94">
                  <c:v>4.7500000000000001E-2</c:v>
                </c:pt>
                <c:pt idx="95">
                  <c:v>4.8000000000000001E-2</c:v>
                </c:pt>
                <c:pt idx="96">
                  <c:v>4.8500000000000001E-2</c:v>
                </c:pt>
                <c:pt idx="97">
                  <c:v>4.9000000000000002E-2</c:v>
                </c:pt>
                <c:pt idx="98">
                  <c:v>4.9500000000000002E-2</c:v>
                </c:pt>
                <c:pt idx="99">
                  <c:v>0.05</c:v>
                </c:pt>
                <c:pt idx="100">
                  <c:v>5.0500000000000003E-2</c:v>
                </c:pt>
                <c:pt idx="101">
                  <c:v>5.0999999999999997E-2</c:v>
                </c:pt>
                <c:pt idx="102">
                  <c:v>5.1499999999999997E-2</c:v>
                </c:pt>
                <c:pt idx="103">
                  <c:v>5.1999999999999998E-2</c:v>
                </c:pt>
                <c:pt idx="104">
                  <c:v>5.2499999999999998E-2</c:v>
                </c:pt>
                <c:pt idx="105">
                  <c:v>5.2999999999999999E-2</c:v>
                </c:pt>
                <c:pt idx="106">
                  <c:v>5.3499999999999999E-2</c:v>
                </c:pt>
                <c:pt idx="107">
                  <c:v>5.3999999999999999E-2</c:v>
                </c:pt>
                <c:pt idx="108">
                  <c:v>5.45E-2</c:v>
                </c:pt>
                <c:pt idx="109">
                  <c:v>5.5E-2</c:v>
                </c:pt>
                <c:pt idx="110">
                  <c:v>5.5500000000000001E-2</c:v>
                </c:pt>
                <c:pt idx="111">
                  <c:v>5.6000000000000001E-2</c:v>
                </c:pt>
                <c:pt idx="112">
                  <c:v>5.6500000000000002E-2</c:v>
                </c:pt>
                <c:pt idx="113">
                  <c:v>5.7000000000000002E-2</c:v>
                </c:pt>
                <c:pt idx="114">
                  <c:v>5.7500000000000002E-2</c:v>
                </c:pt>
                <c:pt idx="115">
                  <c:v>5.8000000000000003E-2</c:v>
                </c:pt>
                <c:pt idx="116">
                  <c:v>5.8500000000000003E-2</c:v>
                </c:pt>
                <c:pt idx="117">
                  <c:v>5.8999999999999997E-2</c:v>
                </c:pt>
                <c:pt idx="118">
                  <c:v>5.9499999999999997E-2</c:v>
                </c:pt>
                <c:pt idx="119">
                  <c:v>0.06</c:v>
                </c:pt>
                <c:pt idx="120">
                  <c:v>6.0499999999999998E-2</c:v>
                </c:pt>
                <c:pt idx="121">
                  <c:v>6.0999999999999999E-2</c:v>
                </c:pt>
                <c:pt idx="122">
                  <c:v>6.1499999999999999E-2</c:v>
                </c:pt>
                <c:pt idx="123">
                  <c:v>6.2E-2</c:v>
                </c:pt>
                <c:pt idx="124">
                  <c:v>6.25E-2</c:v>
                </c:pt>
                <c:pt idx="125">
                  <c:v>6.3E-2</c:v>
                </c:pt>
                <c:pt idx="126">
                  <c:v>6.3500000000000001E-2</c:v>
                </c:pt>
                <c:pt idx="127">
                  <c:v>6.4000000000000001E-2</c:v>
                </c:pt>
                <c:pt idx="128">
                  <c:v>6.4500000000000002E-2</c:v>
                </c:pt>
                <c:pt idx="129">
                  <c:v>6.5000000000000002E-2</c:v>
                </c:pt>
                <c:pt idx="130">
                  <c:v>6.5500000000000003E-2</c:v>
                </c:pt>
                <c:pt idx="131">
                  <c:v>6.6000000000000003E-2</c:v>
                </c:pt>
                <c:pt idx="132">
                  <c:v>6.6500000000000004E-2</c:v>
                </c:pt>
                <c:pt idx="133">
                  <c:v>6.7000000000000004E-2</c:v>
                </c:pt>
                <c:pt idx="134">
                  <c:v>6.7500000000000004E-2</c:v>
                </c:pt>
                <c:pt idx="135">
                  <c:v>6.8000000000000005E-2</c:v>
                </c:pt>
                <c:pt idx="136">
                  <c:v>6.8500000000000005E-2</c:v>
                </c:pt>
                <c:pt idx="137">
                  <c:v>6.9000000000000006E-2</c:v>
                </c:pt>
                <c:pt idx="138">
                  <c:v>6.9500000000000006E-2</c:v>
                </c:pt>
                <c:pt idx="139">
                  <c:v>7.0000000000000007E-2</c:v>
                </c:pt>
                <c:pt idx="140">
                  <c:v>7.0499999999999993E-2</c:v>
                </c:pt>
                <c:pt idx="141">
                  <c:v>7.0999999999999994E-2</c:v>
                </c:pt>
                <c:pt idx="142">
                  <c:v>7.1499999999999994E-2</c:v>
                </c:pt>
                <c:pt idx="143">
                  <c:v>7.1999999999999995E-2</c:v>
                </c:pt>
                <c:pt idx="144">
                  <c:v>7.2499999999999995E-2</c:v>
                </c:pt>
                <c:pt idx="145">
                  <c:v>7.2999999999999995E-2</c:v>
                </c:pt>
                <c:pt idx="146">
                  <c:v>7.3499999999999996E-2</c:v>
                </c:pt>
                <c:pt idx="147">
                  <c:v>7.3999999999999996E-2</c:v>
                </c:pt>
                <c:pt idx="148">
                  <c:v>7.4499999999999997E-2</c:v>
                </c:pt>
                <c:pt idx="149">
                  <c:v>7.4999999999999997E-2</c:v>
                </c:pt>
                <c:pt idx="150">
                  <c:v>7.5499999999999998E-2</c:v>
                </c:pt>
                <c:pt idx="151">
                  <c:v>7.5999999999999998E-2</c:v>
                </c:pt>
                <c:pt idx="152">
                  <c:v>7.6499999999999999E-2</c:v>
                </c:pt>
                <c:pt idx="153">
                  <c:v>7.6999999999999999E-2</c:v>
                </c:pt>
                <c:pt idx="154">
                  <c:v>7.7499999999999999E-2</c:v>
                </c:pt>
                <c:pt idx="155">
                  <c:v>7.8E-2</c:v>
                </c:pt>
                <c:pt idx="156">
                  <c:v>7.85E-2</c:v>
                </c:pt>
                <c:pt idx="157">
                  <c:v>7.9000000000000001E-2</c:v>
                </c:pt>
                <c:pt idx="158">
                  <c:v>7.9500000000000001E-2</c:v>
                </c:pt>
                <c:pt idx="159">
                  <c:v>0.08</c:v>
                </c:pt>
                <c:pt idx="160">
                  <c:v>8.0500000000000002E-2</c:v>
                </c:pt>
                <c:pt idx="161">
                  <c:v>8.1000000000000003E-2</c:v>
                </c:pt>
                <c:pt idx="162">
                  <c:v>8.1500000000000003E-2</c:v>
                </c:pt>
                <c:pt idx="163">
                  <c:v>8.2000000000000003E-2</c:v>
                </c:pt>
                <c:pt idx="164">
                  <c:v>8.2500000000000004E-2</c:v>
                </c:pt>
                <c:pt idx="165">
                  <c:v>8.3000000000000004E-2</c:v>
                </c:pt>
                <c:pt idx="166">
                  <c:v>8.3500000000000005E-2</c:v>
                </c:pt>
                <c:pt idx="167">
                  <c:v>8.4000000000000005E-2</c:v>
                </c:pt>
                <c:pt idx="168">
                  <c:v>8.4500000000000006E-2</c:v>
                </c:pt>
                <c:pt idx="169">
                  <c:v>8.5000000000000006E-2</c:v>
                </c:pt>
                <c:pt idx="170">
                  <c:v>8.5500000000000007E-2</c:v>
                </c:pt>
                <c:pt idx="171">
                  <c:v>8.5999999999999993E-2</c:v>
                </c:pt>
                <c:pt idx="172">
                  <c:v>8.6499999999999994E-2</c:v>
                </c:pt>
                <c:pt idx="173">
                  <c:v>8.6999999999999994E-2</c:v>
                </c:pt>
                <c:pt idx="174">
                  <c:v>8.7499999999999994E-2</c:v>
                </c:pt>
                <c:pt idx="175">
                  <c:v>8.7999999999999995E-2</c:v>
                </c:pt>
                <c:pt idx="176">
                  <c:v>8.8499999999999995E-2</c:v>
                </c:pt>
                <c:pt idx="177">
                  <c:v>8.8999999999999996E-2</c:v>
                </c:pt>
                <c:pt idx="178">
                  <c:v>8.9499999999999996E-2</c:v>
                </c:pt>
                <c:pt idx="179">
                  <c:v>0.09</c:v>
                </c:pt>
                <c:pt idx="180">
                  <c:v>9.0499999999999997E-2</c:v>
                </c:pt>
                <c:pt idx="181">
                  <c:v>9.0999999999999998E-2</c:v>
                </c:pt>
                <c:pt idx="182">
                  <c:v>9.1499999999999998E-2</c:v>
                </c:pt>
                <c:pt idx="183">
                  <c:v>9.1999999999999998E-2</c:v>
                </c:pt>
                <c:pt idx="184">
                  <c:v>9.2499999999999999E-2</c:v>
                </c:pt>
                <c:pt idx="185">
                  <c:v>9.2999999999999999E-2</c:v>
                </c:pt>
                <c:pt idx="186">
                  <c:v>9.35E-2</c:v>
                </c:pt>
                <c:pt idx="187">
                  <c:v>9.4E-2</c:v>
                </c:pt>
                <c:pt idx="188">
                  <c:v>9.4500000000000001E-2</c:v>
                </c:pt>
                <c:pt idx="189">
                  <c:v>9.5000000000000001E-2</c:v>
                </c:pt>
                <c:pt idx="190">
                  <c:v>9.5500000000000002E-2</c:v>
                </c:pt>
                <c:pt idx="191">
                  <c:v>9.6000000000000002E-2</c:v>
                </c:pt>
                <c:pt idx="192">
                  <c:v>9.6500000000000002E-2</c:v>
                </c:pt>
                <c:pt idx="193">
                  <c:v>9.7000000000000003E-2</c:v>
                </c:pt>
                <c:pt idx="194">
                  <c:v>9.7500000000000003E-2</c:v>
                </c:pt>
                <c:pt idx="195">
                  <c:v>9.8000000000000004E-2</c:v>
                </c:pt>
                <c:pt idx="196">
                  <c:v>9.8500000000000004E-2</c:v>
                </c:pt>
                <c:pt idx="197">
                  <c:v>9.9000000000000005E-2</c:v>
                </c:pt>
                <c:pt idx="198">
                  <c:v>9.9500000000000005E-2</c:v>
                </c:pt>
                <c:pt idx="199">
                  <c:v>0.1</c:v>
                </c:pt>
              </c:numCache>
            </c:numRef>
          </c:xVal>
          <c:yVal>
            <c:numRef>
              <c:f>Sheet1!$J$8:$J$207</c:f>
              <c:numCache>
                <c:formatCode>General</c:formatCode>
                <c:ptCount val="200"/>
                <c:pt idx="0">
                  <c:v>9.5499931424171718E-102</c:v>
                </c:pt>
                <c:pt idx="1">
                  <c:v>4.2982769234120151E-72</c:v>
                </c:pt>
                <c:pt idx="2">
                  <c:v>3.7004560615695519E-57</c:v>
                </c:pt>
                <c:pt idx="3">
                  <c:v>1.2200533405669942E-47</c:v>
                </c:pt>
                <c:pt idx="4">
                  <c:v>7.132758377181968E-41</c:v>
                </c:pt>
                <c:pt idx="5">
                  <c:v>9.6172879107615388E-36</c:v>
                </c:pt>
                <c:pt idx="6">
                  <c:v>1.0975100713785859E-31</c:v>
                </c:pt>
                <c:pt idx="7">
                  <c:v>2.2283084266510693E-28</c:v>
                </c:pt>
                <c:pt idx="8">
                  <c:v>1.2765251762494914E-25</c:v>
                </c:pt>
                <c:pt idx="9">
                  <c:v>2.7969110804806483E-23</c:v>
                </c:pt>
                <c:pt idx="10">
                  <c:v>2.8921968135479251E-21</c:v>
                </c:pt>
                <c:pt idx="11">
                  <c:v>1.6411938772627283E-19</c:v>
                </c:pt>
                <c:pt idx="12">
                  <c:v>5.7131201089704108E-18</c:v>
                </c:pt>
                <c:pt idx="13">
                  <c:v>1.3275294073553051E-16</c:v>
                </c:pt>
                <c:pt idx="14">
                  <c:v>2.1981457436646356E-15</c:v>
                </c:pt>
                <c:pt idx="15">
                  <c:v>2.7307172783984082E-14</c:v>
                </c:pt>
                <c:pt idx="16">
                  <c:v>2.6521993967107433E-13</c:v>
                </c:pt>
                <c:pt idx="17">
                  <c:v>2.0824223487002582E-12</c:v>
                </c:pt>
                <c:pt idx="18">
                  <c:v>1.3585980433236553E-11</c:v>
                </c:pt>
                <c:pt idx="19">
                  <c:v>7.5347862543880956E-11</c:v>
                </c:pt>
                <c:pt idx="20">
                  <c:v>3.620783140910806E-10</c:v>
                </c:pt>
                <c:pt idx="21">
                  <c:v>1.5321283234756168E-9</c:v>
                </c:pt>
                <c:pt idx="22">
                  <c:v>5.7878723097690329E-9</c:v>
                </c:pt>
                <c:pt idx="23">
                  <c:v>1.9751263924996233E-8</c:v>
                </c:pt>
                <c:pt idx="24">
                  <c:v>6.150976101259614E-8</c:v>
                </c:pt>
                <c:pt idx="25">
                  <c:v>1.7636232678172297E-7</c:v>
                </c:pt>
                <c:pt idx="26">
                  <c:v>4.6917276233247512E-7</c:v>
                </c:pt>
                <c:pt idx="27">
                  <c:v>1.1659156923636961E-6</c:v>
                </c:pt>
                <c:pt idx="28">
                  <c:v>2.7227202559448797E-6</c:v>
                </c:pt>
                <c:pt idx="29">
                  <c:v>6.0067230166236543E-6</c:v>
                </c:pt>
                <c:pt idx="30">
                  <c:v>1.2578051800049551E-5</c:v>
                </c:pt>
                <c:pt idx="31">
                  <c:v>2.5104595574482007E-5</c:v>
                </c:pt>
                <c:pt idx="32">
                  <c:v>4.793909563154707E-5</c:v>
                </c:pt>
                <c:pt idx="33">
                  <c:v>8.7880069644523878E-5</c:v>
                </c:pt>
                <c:pt idx="34">
                  <c:v>1.5512346993759029E-4</c:v>
                </c:pt>
                <c:pt idx="35">
                  <c:v>2.6439120652224218E-4</c:v>
                </c:pt>
                <c:pt idx="36">
                  <c:v>4.3619740492488901E-4</c:v>
                </c:pt>
                <c:pt idx="37">
                  <c:v>6.9818631021009118E-4</c:v>
                </c:pt>
                <c:pt idx="38">
                  <c:v>1.0864506313350451E-3</c:v>
                </c:pt>
                <c:pt idx="39">
                  <c:v>1.6467195809933268E-3</c:v>
                </c:pt>
                <c:pt idx="40">
                  <c:v>2.435295225178608E-3</c:v>
                </c:pt>
                <c:pt idx="41">
                  <c:v>3.5196163607361716E-3</c:v>
                </c:pt>
                <c:pt idx="42">
                  <c:v>4.9783419702809154E-3</c:v>
                </c:pt>
                <c:pt idx="43">
                  <c:v>6.9008708156868184E-3</c:v>
                </c:pt>
                <c:pt idx="44">
                  <c:v>9.3862479290102736E-3</c:v>
                </c:pt>
                <c:pt idx="45">
                  <c:v>1.2541449492457982E-2</c:v>
                </c:pt>
                <c:pt idx="46">
                  <c:v>1.6479081000776486E-2</c:v>
                </c:pt>
                <c:pt idx="47">
                  <c:v>2.1314565595499265E-2</c:v>
                </c:pt>
                <c:pt idx="48">
                  <c:v>2.7162936258810048E-2</c:v>
                </c:pt>
                <c:pt idx="49">
                  <c:v>3.4135374054683434E-2</c:v>
                </c:pt>
                <c:pt idx="50">
                  <c:v>4.2335652678478781E-2</c:v>
                </c:pt>
                <c:pt idx="51">
                  <c:v>5.1856656202847962E-2</c:v>
                </c:pt>
                <c:pt idx="52">
                  <c:v>6.2777132167633282E-2</c:v>
                </c:pt>
                <c:pt idx="53">
                  <c:v>7.5158827108166404E-2</c:v>
                </c:pt>
                <c:pt idx="54">
                  <c:v>8.9044128065784781E-2</c:v>
                </c:pt>
                <c:pt idx="55">
                  <c:v>0.10445430389509605</c:v>
                </c:pt>
                <c:pt idx="56">
                  <c:v>0.12138840682650395</c:v>
                </c:pt>
                <c:pt idx="57">
                  <c:v>0.1398228602953239</c:v>
                </c:pt>
                <c:pt idx="58">
                  <c:v>0.15971172582194462</c:v>
                </c:pt>
                <c:pt idx="59">
                  <c:v>0.18098761165551749</c:v>
                </c:pt>
                <c:pt idx="60">
                  <c:v>0.20356316044039438</c:v>
                </c:pt>
                <c:pt idx="61">
                  <c:v>0.2273330332858233</c:v>
                </c:pt>
                <c:pt idx="62">
                  <c:v>0.25217629377407569</c:v>
                </c:pt>
                <c:pt idx="63">
                  <c:v>0.27795908764097704</c:v>
                </c:pt>
                <c:pt idx="64">
                  <c:v>0.30453751174296256</c:v>
                </c:pt>
                <c:pt idx="65">
                  <c:v>0.33176056883857585</c:v>
                </c:pt>
                <c:pt idx="66">
                  <c:v>0.35947311181964875</c:v>
                </c:pt>
                <c:pt idx="67">
                  <c:v>0.38751869138397271</c:v>
                </c:pt>
                <c:pt idx="68">
                  <c:v>0.41574223377627462</c:v>
                </c:pt>
                <c:pt idx="69">
                  <c:v>0.44399248920494994</c:v>
                </c:pt>
                <c:pt idx="70">
                  <c:v>0.47212420602146199</c:v>
                </c:pt>
                <c:pt idx="71">
                  <c:v>0.5</c:v>
                </c:pt>
                <c:pt idx="72">
                  <c:v>0.52749190148702141</c:v>
                </c:pt>
                <c:pt idx="73">
                  <c:v>0.55448257535760281</c:v>
                </c:pt>
                <c:pt idx="74">
                  <c:v>0.58086621931190097</c:v>
                </c:pt>
                <c:pt idx="75">
                  <c:v>0.6065491548930444</c:v>
                </c:pt>
                <c:pt idx="76">
                  <c:v>0.63145013264224426</c:v>
                </c:pt>
                <c:pt idx="77">
                  <c:v>0.65550037805592631</c:v>
                </c:pt>
                <c:pt idx="78">
                  <c:v>0.67864340857419525</c:v>
                </c:pt>
                <c:pt idx="79">
                  <c:v>0.70083465386456512</c:v>
                </c:pt>
                <c:pt idx="80">
                  <c:v>0.72204091235902446</c:v>
                </c:pt>
                <c:pt idx="81">
                  <c:v>0.74223967656502521</c:v>
                </c:pt>
                <c:pt idx="82">
                  <c:v>0.76141835831621818</c:v>
                </c:pt>
                <c:pt idx="83">
                  <c:v>0.77957344306615628</c:v>
                </c:pt>
                <c:pt idx="84">
                  <c:v>0.79670959975398492</c:v>
                </c:pt>
                <c:pt idx="85">
                  <c:v>0.81283876986280534</c:v>
                </c:pt>
                <c:pt idx="86">
                  <c:v>0.82797925620417567</c:v>
                </c:pt>
                <c:pt idx="87">
                  <c:v>0.84215482882722825</c:v>
                </c:pt>
                <c:pt idx="88">
                  <c:v>0.85539386237525894</c:v>
                </c:pt>
                <c:pt idx="89">
                  <c:v>0.86772851627995773</c:v>
                </c:pt>
                <c:pt idx="90">
                  <c:v>0.8791939664559314</c:v>
                </c:pt>
                <c:pt idx="91">
                  <c:v>0.88982769467847489</c:v>
                </c:pt>
                <c:pt idx="92">
                  <c:v>0.8996688396216399</c:v>
                </c:pt>
                <c:pt idx="93">
                  <c:v>0.90875761161331259</c:v>
                </c:pt>
                <c:pt idx="94">
                  <c:v>0.91713477152943113</c:v>
                </c:pt>
                <c:pt idx="95">
                  <c:v>0.92484117289183387</c:v>
                </c:pt>
                <c:pt idx="96">
                  <c:v>0.93191736513789869</c:v>
                </c:pt>
                <c:pt idx="97">
                  <c:v>0.93840325517466039</c:v>
                </c:pt>
                <c:pt idx="98">
                  <c:v>0.94433782369202834</c:v>
                </c:pt>
                <c:pt idx="99">
                  <c:v>0.94975889226392152</c:v>
                </c:pt>
                <c:pt idx="100">
                  <c:v>0.95470293698709807</c:v>
                </c:pt>
                <c:pt idx="101">
                  <c:v>0.95920494427005598</c:v>
                </c:pt>
                <c:pt idx="102">
                  <c:v>0.96329830436475117</c:v>
                </c:pt>
                <c:pt idx="103">
                  <c:v>0.96701473830974383</c:v>
                </c:pt>
                <c:pt idx="104">
                  <c:v>0.9703842541044857</c:v>
                </c:pt>
                <c:pt idx="105">
                  <c:v>0.97343512814266364</c:v>
                </c:pt>
                <c:pt idx="106">
                  <c:v>0.97619390818195173</c:v>
                </c:pt>
                <c:pt idx="107">
                  <c:v>0.97868543440450084</c:v>
                </c:pt>
                <c:pt idx="108">
                  <c:v>0.98093287541544838</c:v>
                </c:pt>
                <c:pt idx="109">
                  <c:v>0.98295777632608283</c:v>
                </c:pt>
                <c:pt idx="110">
                  <c:v>0.98478011636630225</c:v>
                </c:pt>
                <c:pt idx="111">
                  <c:v>0.98641837376152119</c:v>
                </c:pt>
                <c:pt idx="112">
                  <c:v>0.98788959588755043</c:v>
                </c:pt>
                <c:pt idx="113">
                  <c:v>0.98920947297977113</c:v>
                </c:pt>
                <c:pt idx="114">
                  <c:v>0.99039241391779742</c:v>
                </c:pt>
                <c:pt idx="115">
                  <c:v>0.99145162283233668</c:v>
                </c:pt>
                <c:pt idx="116">
                  <c:v>0.99239917548638623</c:v>
                </c:pt>
                <c:pt idx="117">
                  <c:v>0.99324609456816193</c:v>
                </c:pt>
                <c:pt idx="118">
                  <c:v>0.99400242319857535</c:v>
                </c:pt>
                <c:pt idx="119">
                  <c:v>0.99467729610240108</c:v>
                </c:pt>
                <c:pt idx="120">
                  <c:v>0.99527900802046776</c:v>
                </c:pt>
                <c:pt idx="121">
                  <c:v>0.99581507905144451</c:v>
                </c:pt>
                <c:pt idx="122">
                  <c:v>0.99629231670734442</c:v>
                </c:pt>
                <c:pt idx="123">
                  <c:v>0.99671687454808389</c:v>
                </c:pt>
                <c:pt idx="124">
                  <c:v>0.99709430732866167</c:v>
                </c:pt>
                <c:pt idx="125">
                  <c:v>0.99742962264910151</c:v>
                </c:pt>
                <c:pt idx="126">
                  <c:v>0.99772732914353435</c:v>
                </c:pt>
                <c:pt idx="127">
                  <c:v>0.99799148128190074</c:v>
                </c:pt>
                <c:pt idx="128">
                  <c:v>0.9982257208868961</c:v>
                </c:pt>
                <c:pt idx="129">
                  <c:v>0.99843331549102676</c:v>
                </c:pt>
                <c:pt idx="130">
                  <c:v>0.99861719367496993</c:v>
                </c:pt>
                <c:pt idx="131">
                  <c:v>0.99877997753973202</c:v>
                </c:pt>
                <c:pt idx="132">
                  <c:v>0.99892401247217333</c:v>
                </c:pt>
                <c:pt idx="133">
                  <c:v>0.99905139436702262</c:v>
                </c:pt>
                <c:pt idx="134">
                  <c:v>0.99916399446918069</c:v>
                </c:pt>
                <c:pt idx="135">
                  <c:v>0.99926348199845016</c:v>
                </c:pt>
                <c:pt idx="136">
                  <c:v>0.99935134471531872</c:v>
                </c:pt>
                <c:pt idx="137">
                  <c:v>0.99942890758147396</c:v>
                </c:pt>
                <c:pt idx="138">
                  <c:v>0.99949734966269488</c:v>
                </c:pt>
                <c:pt idx="139">
                  <c:v>0.99955771941495086</c:v>
                </c:pt>
                <c:pt idx="140">
                  <c:v>0.99961094848719445</c:v>
                </c:pt>
                <c:pt idx="141">
                  <c:v>0.99965786416667068</c:v>
                </c:pt>
                <c:pt idx="142">
                  <c:v>0.99969920058475015</c:v>
                </c:pt>
                <c:pt idx="143">
                  <c:v>0.99973560879347778</c:v>
                </c:pt>
                <c:pt idx="144">
                  <c:v>0.99976766581530851</c:v>
                </c:pt>
                <c:pt idx="145">
                  <c:v>0.99979588276098053</c:v>
                </c:pt>
                <c:pt idx="146">
                  <c:v>0.99982071210320556</c:v>
                </c:pt>
                <c:pt idx="147">
                  <c:v>0.99984255418689949</c:v>
                </c:pt>
                <c:pt idx="148">
                  <c:v>0.99986176305005681</c:v>
                </c:pt>
                <c:pt idx="149">
                  <c:v>0.99987865162311662</c:v>
                </c:pt>
                <c:pt idx="150">
                  <c:v>0.99989349636879332</c:v>
                </c:pt>
                <c:pt idx="151">
                  <c:v>0.9999065414188445</c:v>
                </c:pt>
                <c:pt idx="152">
                  <c:v>0.99991800225913274</c:v>
                </c:pt>
                <c:pt idx="153">
                  <c:v>0.99992806900958875</c:v>
                </c:pt>
                <c:pt idx="154">
                  <c:v>0.99993690934129686</c:v>
                </c:pt>
                <c:pt idx="155">
                  <c:v>0.99994467106888196</c:v>
                </c:pt>
                <c:pt idx="156">
                  <c:v>0.99995148445266846</c:v>
                </c:pt>
                <c:pt idx="157">
                  <c:v>0.99995746424167853</c:v>
                </c:pt>
                <c:pt idx="158">
                  <c:v>0.99996271148543692</c:v>
                </c:pt>
                <c:pt idx="159">
                  <c:v>0.99996731513971715</c:v>
                </c:pt>
                <c:pt idx="160">
                  <c:v>0.9999713534887934</c:v>
                </c:pt>
                <c:pt idx="161">
                  <c:v>0.99997489540442552</c:v>
                </c:pt>
                <c:pt idx="162">
                  <c:v>0.99997800145969307</c:v>
                </c:pt>
                <c:pt idx="163">
                  <c:v>0.99998072491387968</c:v>
                </c:pt>
                <c:pt idx="164">
                  <c:v>0.99998311258288641</c:v>
                </c:pt>
                <c:pt idx="165">
                  <c:v>0.99998520560809656</c:v>
                </c:pt>
                <c:pt idx="166">
                  <c:v>0.99998704013521511</c:v>
                </c:pt>
                <c:pt idx="167">
                  <c:v>0.99998864791335229</c:v>
                </c:pt>
                <c:pt idx="168">
                  <c:v>0.99999005682348729</c:v>
                </c:pt>
                <c:pt idx="169">
                  <c:v>0.99999129134444342</c:v>
                </c:pt>
                <c:pt idx="170">
                  <c:v>0.99999237296359744</c:v>
                </c:pt>
                <c:pt idx="171">
                  <c:v>0.99999332053873879</c:v>
                </c:pt>
                <c:pt idx="172">
                  <c:v>0.99999415061676988</c:v>
                </c:pt>
                <c:pt idx="173">
                  <c:v>0.9999948777142974</c:v>
                </c:pt>
                <c:pt idx="174">
                  <c:v>0.99999551456458635</c:v>
                </c:pt>
                <c:pt idx="175">
                  <c:v>0.99999607233483967</c:v>
                </c:pt>
                <c:pt idx="176">
                  <c:v>0.9999965608173087</c:v>
                </c:pt>
                <c:pt idx="177">
                  <c:v>0.99999698859733799</c:v>
                </c:pt>
                <c:pt idx="178">
                  <c:v>0.99999736320108401</c:v>
                </c:pt>
                <c:pt idx="179">
                  <c:v>0.999997691225333</c:v>
                </c:pt>
                <c:pt idx="180">
                  <c:v>0.99999797845155636</c:v>
                </c:pt>
                <c:pt idx="181">
                  <c:v>0.99999822994609333</c:v>
                </c:pt>
                <c:pt idx="182">
                  <c:v>0.99999845014812627</c:v>
                </c:pt>
                <c:pt idx="183">
                  <c:v>0.99999864294692054</c:v>
                </c:pt>
                <c:pt idx="184">
                  <c:v>0.9999988117496218</c:v>
                </c:pt>
                <c:pt idx="185">
                  <c:v>0.99999895954075513</c:v>
                </c:pt>
                <c:pt idx="186">
                  <c:v>0.99999908893442979</c:v>
                </c:pt>
                <c:pt idx="187">
                  <c:v>0.99999920222013672</c:v>
                </c:pt>
                <c:pt idx="188">
                  <c:v>0.99999930140291637</c:v>
                </c:pt>
                <c:pt idx="189">
                  <c:v>0.99999938823858492</c:v>
                </c:pt>
                <c:pt idx="190">
                  <c:v>0.99999946426461994</c:v>
                </c:pt>
                <c:pt idx="191">
                  <c:v>0.99999953082723769</c:v>
                </c:pt>
                <c:pt idx="192">
                  <c:v>0.99999958910512765</c:v>
                </c:pt>
                <c:pt idx="193">
                  <c:v>0.99999964013025389</c:v>
                </c:pt>
                <c:pt idx="194">
                  <c:v>0.99999968480608437</c:v>
                </c:pt>
                <c:pt idx="195">
                  <c:v>0.99999972392356284</c:v>
                </c:pt>
                <c:pt idx="196">
                  <c:v>0.99999975817510245</c:v>
                </c:pt>
                <c:pt idx="197">
                  <c:v>0.99999978816684487</c:v>
                </c:pt>
                <c:pt idx="198">
                  <c:v>0.99999981442939767</c:v>
                </c:pt>
                <c:pt idx="199">
                  <c:v>0.99999983742723897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49A-4762-9CDD-B971D2151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2814255"/>
        <c:axId val="2127699055"/>
      </c:scatterChart>
      <c:valAx>
        <c:axId val="1932814255"/>
        <c:scaling>
          <c:orientation val="minMax"/>
          <c:max val="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27699055"/>
        <c:crosses val="autoZero"/>
        <c:crossBetween val="midCat"/>
      </c:valAx>
      <c:valAx>
        <c:axId val="21276990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3281425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Rank2(1&lt;M'j&lt;1.25)</a:t>
            </a:r>
            <a:endParaRPr lang="ja-JP"/>
          </a:p>
        </c:rich>
      </c:tx>
      <c:layout>
        <c:manualLayout>
          <c:xMode val="edge"/>
          <c:yMode val="edge"/>
          <c:x val="0.48910177894429863"/>
          <c:y val="0.291282051282051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7181977252843388E-2"/>
          <c:y val="2.2533414092469211E-2"/>
          <c:w val="0.83914202391367743"/>
          <c:h val="0.87625277609529573"/>
        </c:manualLayout>
      </c:layout>
      <c:scatterChart>
        <c:scatterStyle val="lineMarker"/>
        <c:varyColors val="0"/>
        <c:ser>
          <c:idx val="0"/>
          <c:order val="0"/>
          <c:tx>
            <c:strRef>
              <c:f>'1と2-4'!$P$7</c:f>
              <c:strCache>
                <c:ptCount val="1"/>
                <c:pt idx="0">
                  <c:v>DS 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'1と2-4'!$J$8:$J$207</c:f>
              <c:numCache>
                <c:formatCode>0.00%</c:formatCode>
                <c:ptCount val="200"/>
                <c:pt idx="0">
                  <c:v>5.0000000000000001E-4</c:v>
                </c:pt>
                <c:pt idx="1">
                  <c:v>1E-3</c:v>
                </c:pt>
                <c:pt idx="2">
                  <c:v>1.5E-3</c:v>
                </c:pt>
                <c:pt idx="3">
                  <c:v>2E-3</c:v>
                </c:pt>
                <c:pt idx="4">
                  <c:v>2.5000000000000001E-3</c:v>
                </c:pt>
                <c:pt idx="5">
                  <c:v>3.0000000000000001E-3</c:v>
                </c:pt>
                <c:pt idx="6">
                  <c:v>3.5000000000000001E-3</c:v>
                </c:pt>
                <c:pt idx="7">
                  <c:v>4.0000000000000001E-3</c:v>
                </c:pt>
                <c:pt idx="8">
                  <c:v>4.4999999999999997E-3</c:v>
                </c:pt>
                <c:pt idx="9">
                  <c:v>5.0000000000000001E-3</c:v>
                </c:pt>
                <c:pt idx="10">
                  <c:v>5.4999999999999997E-3</c:v>
                </c:pt>
                <c:pt idx="11">
                  <c:v>6.0000000000000001E-3</c:v>
                </c:pt>
                <c:pt idx="12">
                  <c:v>6.4999999999999997E-3</c:v>
                </c:pt>
                <c:pt idx="13">
                  <c:v>7.0000000000000001E-3</c:v>
                </c:pt>
                <c:pt idx="14">
                  <c:v>7.4999999999999997E-3</c:v>
                </c:pt>
                <c:pt idx="15">
                  <c:v>8.0000000000000002E-3</c:v>
                </c:pt>
                <c:pt idx="16">
                  <c:v>8.5000000000000006E-3</c:v>
                </c:pt>
                <c:pt idx="17">
                  <c:v>8.9999999999999993E-3</c:v>
                </c:pt>
                <c:pt idx="18">
                  <c:v>9.4999999999999998E-3</c:v>
                </c:pt>
                <c:pt idx="19">
                  <c:v>0.01</c:v>
                </c:pt>
                <c:pt idx="20">
                  <c:v>1.0500000000000001E-2</c:v>
                </c:pt>
                <c:pt idx="21">
                  <c:v>1.0999999999999999E-2</c:v>
                </c:pt>
                <c:pt idx="22">
                  <c:v>1.15E-2</c:v>
                </c:pt>
                <c:pt idx="23">
                  <c:v>1.2E-2</c:v>
                </c:pt>
                <c:pt idx="24">
                  <c:v>1.2500000000000001E-2</c:v>
                </c:pt>
                <c:pt idx="25">
                  <c:v>1.2999999999999999E-2</c:v>
                </c:pt>
                <c:pt idx="26">
                  <c:v>1.35E-2</c:v>
                </c:pt>
                <c:pt idx="27">
                  <c:v>1.4E-2</c:v>
                </c:pt>
                <c:pt idx="28">
                  <c:v>1.4500000000000001E-2</c:v>
                </c:pt>
                <c:pt idx="29">
                  <c:v>1.4999999999999999E-2</c:v>
                </c:pt>
                <c:pt idx="30">
                  <c:v>1.55E-2</c:v>
                </c:pt>
                <c:pt idx="31">
                  <c:v>1.6E-2</c:v>
                </c:pt>
                <c:pt idx="32">
                  <c:v>1.6500000000000001E-2</c:v>
                </c:pt>
                <c:pt idx="33">
                  <c:v>1.7000000000000001E-2</c:v>
                </c:pt>
                <c:pt idx="34">
                  <c:v>1.7500000000000002E-2</c:v>
                </c:pt>
                <c:pt idx="35">
                  <c:v>1.7999999999999999E-2</c:v>
                </c:pt>
                <c:pt idx="36">
                  <c:v>1.8499999999999999E-2</c:v>
                </c:pt>
                <c:pt idx="37">
                  <c:v>1.9E-2</c:v>
                </c:pt>
                <c:pt idx="38">
                  <c:v>1.95E-2</c:v>
                </c:pt>
                <c:pt idx="39">
                  <c:v>0.02</c:v>
                </c:pt>
                <c:pt idx="40">
                  <c:v>2.0500000000000001E-2</c:v>
                </c:pt>
                <c:pt idx="41">
                  <c:v>2.1000000000000001E-2</c:v>
                </c:pt>
                <c:pt idx="42">
                  <c:v>2.1499999999999998E-2</c:v>
                </c:pt>
                <c:pt idx="43">
                  <c:v>2.1999999999999999E-2</c:v>
                </c:pt>
                <c:pt idx="44">
                  <c:v>2.2499999999999999E-2</c:v>
                </c:pt>
                <c:pt idx="45">
                  <c:v>2.3E-2</c:v>
                </c:pt>
                <c:pt idx="46">
                  <c:v>2.35E-2</c:v>
                </c:pt>
                <c:pt idx="47">
                  <c:v>2.4E-2</c:v>
                </c:pt>
                <c:pt idx="48">
                  <c:v>2.4500000000000001E-2</c:v>
                </c:pt>
                <c:pt idx="49">
                  <c:v>2.5000000000000001E-2</c:v>
                </c:pt>
                <c:pt idx="50">
                  <c:v>2.5499999999999998E-2</c:v>
                </c:pt>
                <c:pt idx="51">
                  <c:v>2.5999999999999999E-2</c:v>
                </c:pt>
                <c:pt idx="52">
                  <c:v>2.6499999999999999E-2</c:v>
                </c:pt>
                <c:pt idx="53">
                  <c:v>2.7E-2</c:v>
                </c:pt>
                <c:pt idx="54">
                  <c:v>2.75E-2</c:v>
                </c:pt>
                <c:pt idx="55">
                  <c:v>2.8000000000000001E-2</c:v>
                </c:pt>
                <c:pt idx="56">
                  <c:v>2.8500000000000001E-2</c:v>
                </c:pt>
                <c:pt idx="57">
                  <c:v>2.9000000000000001E-2</c:v>
                </c:pt>
                <c:pt idx="58">
                  <c:v>2.9499999999999998E-2</c:v>
                </c:pt>
                <c:pt idx="59">
                  <c:v>0.03</c:v>
                </c:pt>
                <c:pt idx="60">
                  <c:v>3.0499999999999999E-2</c:v>
                </c:pt>
                <c:pt idx="61">
                  <c:v>3.1E-2</c:v>
                </c:pt>
                <c:pt idx="62">
                  <c:v>3.15E-2</c:v>
                </c:pt>
                <c:pt idx="63">
                  <c:v>3.2000000000000001E-2</c:v>
                </c:pt>
                <c:pt idx="64">
                  <c:v>3.2500000000000001E-2</c:v>
                </c:pt>
                <c:pt idx="65">
                  <c:v>3.3000000000000002E-2</c:v>
                </c:pt>
                <c:pt idx="66">
                  <c:v>3.3500000000000002E-2</c:v>
                </c:pt>
                <c:pt idx="67">
                  <c:v>3.4000000000000002E-2</c:v>
                </c:pt>
                <c:pt idx="68">
                  <c:v>3.4500000000000003E-2</c:v>
                </c:pt>
                <c:pt idx="69">
                  <c:v>3.5000000000000003E-2</c:v>
                </c:pt>
                <c:pt idx="70">
                  <c:v>3.5499999999999997E-2</c:v>
                </c:pt>
                <c:pt idx="71">
                  <c:v>3.5999999999999997E-2</c:v>
                </c:pt>
                <c:pt idx="72">
                  <c:v>3.6499999999999998E-2</c:v>
                </c:pt>
                <c:pt idx="73">
                  <c:v>3.6999999999999998E-2</c:v>
                </c:pt>
                <c:pt idx="74">
                  <c:v>3.7499999999999999E-2</c:v>
                </c:pt>
                <c:pt idx="75">
                  <c:v>3.7999999999999999E-2</c:v>
                </c:pt>
                <c:pt idx="76">
                  <c:v>3.85E-2</c:v>
                </c:pt>
                <c:pt idx="77">
                  <c:v>3.9E-2</c:v>
                </c:pt>
                <c:pt idx="78">
                  <c:v>3.95E-2</c:v>
                </c:pt>
                <c:pt idx="79">
                  <c:v>0.04</c:v>
                </c:pt>
                <c:pt idx="80">
                  <c:v>4.0500000000000001E-2</c:v>
                </c:pt>
                <c:pt idx="81">
                  <c:v>4.1000000000000002E-2</c:v>
                </c:pt>
                <c:pt idx="82">
                  <c:v>4.1500000000000002E-2</c:v>
                </c:pt>
                <c:pt idx="83">
                  <c:v>4.2000000000000003E-2</c:v>
                </c:pt>
                <c:pt idx="84">
                  <c:v>4.2500000000000003E-2</c:v>
                </c:pt>
                <c:pt idx="85">
                  <c:v>4.2999999999999997E-2</c:v>
                </c:pt>
                <c:pt idx="86">
                  <c:v>4.3499999999999997E-2</c:v>
                </c:pt>
                <c:pt idx="87">
                  <c:v>4.3999999999999997E-2</c:v>
                </c:pt>
                <c:pt idx="88">
                  <c:v>4.4499999999999998E-2</c:v>
                </c:pt>
                <c:pt idx="89">
                  <c:v>4.4999999999999998E-2</c:v>
                </c:pt>
                <c:pt idx="90">
                  <c:v>4.5499999999999999E-2</c:v>
                </c:pt>
                <c:pt idx="91">
                  <c:v>4.5999999999999999E-2</c:v>
                </c:pt>
                <c:pt idx="92">
                  <c:v>4.65E-2</c:v>
                </c:pt>
                <c:pt idx="93">
                  <c:v>4.7E-2</c:v>
                </c:pt>
                <c:pt idx="94">
                  <c:v>4.7500000000000001E-2</c:v>
                </c:pt>
                <c:pt idx="95">
                  <c:v>4.8000000000000001E-2</c:v>
                </c:pt>
                <c:pt idx="96">
                  <c:v>4.8500000000000001E-2</c:v>
                </c:pt>
                <c:pt idx="97">
                  <c:v>4.9000000000000002E-2</c:v>
                </c:pt>
                <c:pt idx="98">
                  <c:v>4.9500000000000002E-2</c:v>
                </c:pt>
                <c:pt idx="99">
                  <c:v>0.05</c:v>
                </c:pt>
                <c:pt idx="100">
                  <c:v>5.0500000000000003E-2</c:v>
                </c:pt>
                <c:pt idx="101">
                  <c:v>5.0999999999999997E-2</c:v>
                </c:pt>
                <c:pt idx="102">
                  <c:v>5.1499999999999997E-2</c:v>
                </c:pt>
                <c:pt idx="103">
                  <c:v>5.1999999999999998E-2</c:v>
                </c:pt>
                <c:pt idx="104">
                  <c:v>5.2499999999999998E-2</c:v>
                </c:pt>
                <c:pt idx="105">
                  <c:v>5.2999999999999999E-2</c:v>
                </c:pt>
                <c:pt idx="106">
                  <c:v>5.3499999999999999E-2</c:v>
                </c:pt>
                <c:pt idx="107">
                  <c:v>5.3999999999999999E-2</c:v>
                </c:pt>
                <c:pt idx="108">
                  <c:v>5.45E-2</c:v>
                </c:pt>
                <c:pt idx="109">
                  <c:v>5.5E-2</c:v>
                </c:pt>
                <c:pt idx="110">
                  <c:v>5.5500000000000001E-2</c:v>
                </c:pt>
                <c:pt idx="111">
                  <c:v>5.6000000000000001E-2</c:v>
                </c:pt>
                <c:pt idx="112">
                  <c:v>5.6500000000000002E-2</c:v>
                </c:pt>
                <c:pt idx="113">
                  <c:v>5.7000000000000002E-2</c:v>
                </c:pt>
                <c:pt idx="114">
                  <c:v>5.7500000000000002E-2</c:v>
                </c:pt>
                <c:pt idx="115">
                  <c:v>5.8000000000000003E-2</c:v>
                </c:pt>
                <c:pt idx="116">
                  <c:v>5.8500000000000003E-2</c:v>
                </c:pt>
                <c:pt idx="117">
                  <c:v>5.8999999999999997E-2</c:v>
                </c:pt>
                <c:pt idx="118">
                  <c:v>5.9499999999999997E-2</c:v>
                </c:pt>
                <c:pt idx="119">
                  <c:v>0.06</c:v>
                </c:pt>
                <c:pt idx="120">
                  <c:v>6.0499999999999998E-2</c:v>
                </c:pt>
                <c:pt idx="121">
                  <c:v>6.0999999999999999E-2</c:v>
                </c:pt>
                <c:pt idx="122">
                  <c:v>6.1499999999999999E-2</c:v>
                </c:pt>
                <c:pt idx="123">
                  <c:v>6.2E-2</c:v>
                </c:pt>
                <c:pt idx="124">
                  <c:v>6.25E-2</c:v>
                </c:pt>
                <c:pt idx="125">
                  <c:v>6.3E-2</c:v>
                </c:pt>
                <c:pt idx="126">
                  <c:v>6.3500000000000001E-2</c:v>
                </c:pt>
                <c:pt idx="127">
                  <c:v>6.4000000000000001E-2</c:v>
                </c:pt>
                <c:pt idx="128">
                  <c:v>6.4500000000000002E-2</c:v>
                </c:pt>
                <c:pt idx="129">
                  <c:v>6.5000000000000002E-2</c:v>
                </c:pt>
                <c:pt idx="130">
                  <c:v>6.5500000000000003E-2</c:v>
                </c:pt>
                <c:pt idx="131">
                  <c:v>6.6000000000000003E-2</c:v>
                </c:pt>
                <c:pt idx="132">
                  <c:v>6.6500000000000004E-2</c:v>
                </c:pt>
                <c:pt idx="133">
                  <c:v>6.7000000000000004E-2</c:v>
                </c:pt>
                <c:pt idx="134">
                  <c:v>6.7500000000000004E-2</c:v>
                </c:pt>
                <c:pt idx="135">
                  <c:v>6.8000000000000005E-2</c:v>
                </c:pt>
                <c:pt idx="136">
                  <c:v>6.8500000000000005E-2</c:v>
                </c:pt>
                <c:pt idx="137">
                  <c:v>6.9000000000000006E-2</c:v>
                </c:pt>
                <c:pt idx="138">
                  <c:v>6.9500000000000006E-2</c:v>
                </c:pt>
                <c:pt idx="139">
                  <c:v>7.0000000000000007E-2</c:v>
                </c:pt>
                <c:pt idx="140">
                  <c:v>7.0499999999999993E-2</c:v>
                </c:pt>
                <c:pt idx="141">
                  <c:v>7.0999999999999994E-2</c:v>
                </c:pt>
                <c:pt idx="142">
                  <c:v>7.1499999999999994E-2</c:v>
                </c:pt>
                <c:pt idx="143">
                  <c:v>7.1999999999999995E-2</c:v>
                </c:pt>
                <c:pt idx="144">
                  <c:v>7.2499999999999995E-2</c:v>
                </c:pt>
                <c:pt idx="145">
                  <c:v>7.2999999999999995E-2</c:v>
                </c:pt>
                <c:pt idx="146">
                  <c:v>7.3499999999999996E-2</c:v>
                </c:pt>
                <c:pt idx="147">
                  <c:v>7.3999999999999996E-2</c:v>
                </c:pt>
                <c:pt idx="148">
                  <c:v>7.4499999999999997E-2</c:v>
                </c:pt>
                <c:pt idx="149">
                  <c:v>7.4999999999999997E-2</c:v>
                </c:pt>
                <c:pt idx="150">
                  <c:v>7.5499999999999998E-2</c:v>
                </c:pt>
                <c:pt idx="151">
                  <c:v>7.5999999999999998E-2</c:v>
                </c:pt>
                <c:pt idx="152">
                  <c:v>7.6499999999999999E-2</c:v>
                </c:pt>
                <c:pt idx="153">
                  <c:v>7.6999999999999999E-2</c:v>
                </c:pt>
                <c:pt idx="154">
                  <c:v>7.7499999999999999E-2</c:v>
                </c:pt>
                <c:pt idx="155">
                  <c:v>7.8E-2</c:v>
                </c:pt>
                <c:pt idx="156">
                  <c:v>7.85E-2</c:v>
                </c:pt>
                <c:pt idx="157">
                  <c:v>7.9000000000000001E-2</c:v>
                </c:pt>
                <c:pt idx="158">
                  <c:v>7.9500000000000001E-2</c:v>
                </c:pt>
                <c:pt idx="159">
                  <c:v>0.08</c:v>
                </c:pt>
                <c:pt idx="160">
                  <c:v>8.0500000000000002E-2</c:v>
                </c:pt>
                <c:pt idx="161">
                  <c:v>8.1000000000000003E-2</c:v>
                </c:pt>
                <c:pt idx="162">
                  <c:v>8.1500000000000003E-2</c:v>
                </c:pt>
                <c:pt idx="163">
                  <c:v>8.2000000000000003E-2</c:v>
                </c:pt>
                <c:pt idx="164">
                  <c:v>8.2500000000000004E-2</c:v>
                </c:pt>
                <c:pt idx="165">
                  <c:v>8.3000000000000004E-2</c:v>
                </c:pt>
                <c:pt idx="166">
                  <c:v>8.3500000000000005E-2</c:v>
                </c:pt>
                <c:pt idx="167">
                  <c:v>8.4000000000000005E-2</c:v>
                </c:pt>
                <c:pt idx="168">
                  <c:v>8.4500000000000006E-2</c:v>
                </c:pt>
                <c:pt idx="169">
                  <c:v>8.5000000000000006E-2</c:v>
                </c:pt>
                <c:pt idx="170">
                  <c:v>8.5500000000000007E-2</c:v>
                </c:pt>
                <c:pt idx="171">
                  <c:v>8.5999999999999993E-2</c:v>
                </c:pt>
                <c:pt idx="172">
                  <c:v>8.6499999999999994E-2</c:v>
                </c:pt>
                <c:pt idx="173">
                  <c:v>8.6999999999999994E-2</c:v>
                </c:pt>
                <c:pt idx="174">
                  <c:v>8.7499999999999994E-2</c:v>
                </c:pt>
                <c:pt idx="175">
                  <c:v>8.7999999999999995E-2</c:v>
                </c:pt>
                <c:pt idx="176">
                  <c:v>8.8499999999999995E-2</c:v>
                </c:pt>
                <c:pt idx="177">
                  <c:v>8.8999999999999996E-2</c:v>
                </c:pt>
                <c:pt idx="178">
                  <c:v>8.9499999999999996E-2</c:v>
                </c:pt>
                <c:pt idx="179">
                  <c:v>0.09</c:v>
                </c:pt>
                <c:pt idx="180">
                  <c:v>9.0499999999999997E-2</c:v>
                </c:pt>
                <c:pt idx="181">
                  <c:v>9.0999999999999998E-2</c:v>
                </c:pt>
                <c:pt idx="182">
                  <c:v>9.1499999999999998E-2</c:v>
                </c:pt>
                <c:pt idx="183">
                  <c:v>9.1999999999999998E-2</c:v>
                </c:pt>
                <c:pt idx="184">
                  <c:v>9.2499999999999999E-2</c:v>
                </c:pt>
                <c:pt idx="185">
                  <c:v>9.2999999999999999E-2</c:v>
                </c:pt>
                <c:pt idx="186">
                  <c:v>9.35E-2</c:v>
                </c:pt>
                <c:pt idx="187">
                  <c:v>9.4E-2</c:v>
                </c:pt>
                <c:pt idx="188">
                  <c:v>9.4500000000000001E-2</c:v>
                </c:pt>
                <c:pt idx="189">
                  <c:v>9.5000000000000001E-2</c:v>
                </c:pt>
                <c:pt idx="190">
                  <c:v>9.5500000000000002E-2</c:v>
                </c:pt>
                <c:pt idx="191">
                  <c:v>9.6000000000000002E-2</c:v>
                </c:pt>
                <c:pt idx="192">
                  <c:v>9.6500000000000002E-2</c:v>
                </c:pt>
                <c:pt idx="193">
                  <c:v>9.7000000000000003E-2</c:v>
                </c:pt>
                <c:pt idx="194">
                  <c:v>9.7500000000000003E-2</c:v>
                </c:pt>
                <c:pt idx="195">
                  <c:v>9.8000000000000004E-2</c:v>
                </c:pt>
                <c:pt idx="196">
                  <c:v>9.8500000000000004E-2</c:v>
                </c:pt>
                <c:pt idx="197">
                  <c:v>9.9000000000000005E-2</c:v>
                </c:pt>
                <c:pt idx="198">
                  <c:v>9.9500000000000005E-2</c:v>
                </c:pt>
                <c:pt idx="199">
                  <c:v>0.1</c:v>
                </c:pt>
              </c:numCache>
            </c:numRef>
          </c:xVal>
          <c:yVal>
            <c:numRef>
              <c:f>'1と2-4'!$P$8:$P$207</c:f>
              <c:numCache>
                <c:formatCode>General</c:formatCode>
                <c:ptCount val="200"/>
                <c:pt idx="0">
                  <c:v>8.7961123933374299E-24</c:v>
                </c:pt>
                <c:pt idx="1">
                  <c:v>8.2526508854878232E-15</c:v>
                </c:pt>
                <c:pt idx="2">
                  <c:v>1.2765913556517674E-10</c:v>
                </c:pt>
                <c:pt idx="3">
                  <c:v>4.0521043700978818E-8</c:v>
                </c:pt>
                <c:pt idx="4">
                  <c:v>1.9096469050705313E-6</c:v>
                </c:pt>
                <c:pt idx="5">
                  <c:v>2.9945141915206741E-5</c:v>
                </c:pt>
                <c:pt idx="6">
                  <c:v>2.331470458382548E-4</c:v>
                </c:pt>
                <c:pt idx="7">
                  <c:v>1.1279226877100909E-3</c:v>
                </c:pt>
                <c:pt idx="8">
                  <c:v>3.8874455544150735E-3</c:v>
                </c:pt>
                <c:pt idx="9">
                  <c:v>1.0430504126476354E-2</c:v>
                </c:pt>
                <c:pt idx="10">
                  <c:v>2.3142223480747411E-2</c:v>
                </c:pt>
                <c:pt idx="11">
                  <c:v>4.4307237103241172E-2</c:v>
                </c:pt>
                <c:pt idx="12">
                  <c:v>7.550927306263959E-2</c:v>
                </c:pt>
                <c:pt idx="13">
                  <c:v>0.11723626724882438</c:v>
                </c:pt>
                <c:pt idx="14">
                  <c:v>0.16879442534786201</c:v>
                </c:pt>
                <c:pt idx="15">
                  <c:v>0.2284951587761978</c:v>
                </c:pt>
                <c:pt idx="16">
                  <c:v>0.29400234088438165</c:v>
                </c:pt>
                <c:pt idx="17">
                  <c:v>0.36271851034953578</c:v>
                </c:pt>
                <c:pt idx="18">
                  <c:v>0.43212067056366832</c:v>
                </c:pt>
                <c:pt idx="19">
                  <c:v>0.5</c:v>
                </c:pt>
                <c:pt idx="20">
                  <c:v>0.56459664535417931</c:v>
                </c:pt>
                <c:pt idx="21">
                  <c:v>0.62464397172977504</c:v>
                </c:pt>
                <c:pt idx="22">
                  <c:v>0.67934684630986053</c:v>
                </c:pt>
                <c:pt idx="23">
                  <c:v>0.7283195454730792</c:v>
                </c:pt>
                <c:pt idx="24">
                  <c:v>0.77150484122380125</c:v>
                </c:pt>
                <c:pt idx="25">
                  <c:v>0.80908993101582571</c:v>
                </c:pt>
                <c:pt idx="26">
                  <c:v>0.84142909239928898</c:v>
                </c:pt>
                <c:pt idx="27">
                  <c:v>0.86897822018401538</c:v>
                </c:pt>
                <c:pt idx="28">
                  <c:v>0.89224301124120109</c:v>
                </c:pt>
                <c:pt idx="29">
                  <c:v>0.91174040038520354</c:v>
                </c:pt>
                <c:pt idx="30">
                  <c:v>0.92797166303340273</c:v>
                </c:pt>
                <c:pt idx="31">
                  <c:v>0.94140510153208135</c:v>
                </c:pt>
                <c:pt idx="32">
                  <c:v>0.95246617267597911</c:v>
                </c:pt>
                <c:pt idx="33">
                  <c:v>0.96153310254554181</c:v>
                </c:pt>
                <c:pt idx="34">
                  <c:v>0.96893633803043089</c:v>
                </c:pt>
                <c:pt idx="35">
                  <c:v>0.97496051753143576</c:v>
                </c:pt>
                <c:pt idx="36">
                  <c:v>0.9798479578035878</c:v>
                </c:pt>
                <c:pt idx="37">
                  <c:v>0.98380292602762265</c:v>
                </c:pt>
                <c:pt idx="38">
                  <c:v>0.98699618799676325</c:v>
                </c:pt>
                <c:pt idx="39">
                  <c:v>0.98956949587352361</c:v>
                </c:pt>
                <c:pt idx="40">
                  <c:v>0.99163980798072804</c:v>
                </c:pt>
                <c:pt idx="41">
                  <c:v>0.99330312597358472</c:v>
                </c:pt>
                <c:pt idx="42">
                  <c:v>0.99463789904717625</c:v>
                </c:pt>
                <c:pt idx="43">
                  <c:v>0.99570798739231436</c:v>
                </c:pt>
                <c:pt idx="44">
                  <c:v>0.99656520367182044</c:v>
                </c:pt>
                <c:pt idx="45">
                  <c:v>0.99725146645819474</c:v>
                </c:pt>
                <c:pt idx="46">
                  <c:v>0.9978006069086397</c:v>
                </c:pt>
                <c:pt idx="47">
                  <c:v>0.998239872111361</c:v>
                </c:pt>
                <c:pt idx="48">
                  <c:v>0.9985911674453043</c:v>
                </c:pt>
                <c:pt idx="49">
                  <c:v>0.99887207731228989</c:v>
                </c:pt>
                <c:pt idx="50">
                  <c:v>0.99909669965394621</c:v>
                </c:pt>
                <c:pt idx="51">
                  <c:v>0.99927632536767763</c:v>
                </c:pt>
                <c:pt idx="52">
                  <c:v>0.99941998947108979</c:v>
                </c:pt>
                <c:pt idx="53">
                  <c:v>0.99953491685945872</c:v>
                </c:pt>
                <c:pt idx="54">
                  <c:v>0.99962688187502458</c:v>
                </c:pt>
                <c:pt idx="55">
                  <c:v>0.99970049770850755</c:v>
                </c:pt>
                <c:pt idx="56">
                  <c:v>0.99975944888616763</c:v>
                </c:pt>
                <c:pt idx="57">
                  <c:v>0.99980667773747822</c:v>
                </c:pt>
                <c:pt idx="58">
                  <c:v>0.99984453375243099</c:v>
                </c:pt>
                <c:pt idx="59">
                  <c:v>0.99987489308090338</c:v>
                </c:pt>
                <c:pt idx="60">
                  <c:v>0.99989925405559554</c:v>
                </c:pt>
                <c:pt idx="61">
                  <c:v>0.99991881349290956</c:v>
                </c:pt>
                <c:pt idx="62">
                  <c:v>0.99993452760450063</c:v>
                </c:pt>
                <c:pt idx="63">
                  <c:v>0.99994716060206168</c:v>
                </c:pt>
                <c:pt idx="64">
                  <c:v>0.99995732346968136</c:v>
                </c:pt>
                <c:pt idx="65">
                  <c:v>0.99996550488659408</c:v>
                </c:pt>
                <c:pt idx="66">
                  <c:v>0.99997209588703795</c:v>
                </c:pt>
                <c:pt idx="67">
                  <c:v>0.99997740952548775</c:v>
                </c:pt>
                <c:pt idx="68">
                  <c:v>0.99998169656001545</c:v>
                </c:pt>
                <c:pt idx="69">
                  <c:v>0.99998515796187071</c:v>
                </c:pt>
                <c:pt idx="70">
                  <c:v>0.99998795489566916</c:v>
                </c:pt>
                <c:pt idx="71">
                  <c:v>0.99999021668379717</c:v>
                </c:pt>
                <c:pt idx="72">
                  <c:v>0.99999204716425616</c:v>
                </c:pt>
                <c:pt idx="73">
                  <c:v>0.99999352976792799</c:v>
                </c:pt>
                <c:pt idx="74">
                  <c:v>0.99999473157489727</c:v>
                </c:pt>
                <c:pt idx="75">
                  <c:v>0.99999570655661574</c:v>
                </c:pt>
                <c:pt idx="76">
                  <c:v>0.9999964981686098</c:v>
                </c:pt>
                <c:pt idx="77">
                  <c:v>0.99999714142492435</c:v>
                </c:pt>
                <c:pt idx="78">
                  <c:v>0.9999976645588311</c:v>
                </c:pt>
                <c:pt idx="79">
                  <c:v>0.99999809035309495</c:v>
                </c:pt>
                <c:pt idx="80">
                  <c:v>0.99999843720620085</c:v>
                </c:pt>
                <c:pt idx="81">
                  <c:v>0.9999987199874889</c:v>
                </c:pt>
                <c:pt idx="82">
                  <c:v>0.99999895072343636</c:v>
                </c:pt>
                <c:pt idx="83">
                  <c:v>0.99999913914879623</c:v>
                </c:pt>
                <c:pt idx="84">
                  <c:v>0.99999929314950942</c:v>
                </c:pt>
                <c:pt idx="85">
                  <c:v>0.9999994191188899</c:v>
                </c:pt>
                <c:pt idx="86">
                  <c:v>0.99999952224426991</c:v>
                </c:pt>
                <c:pt idx="87">
                  <c:v>0.99999960673784882</c:v>
                </c:pt>
                <c:pt idx="88">
                  <c:v>0.99999967602274098</c:v>
                </c:pt>
                <c:pt idx="89">
                  <c:v>0.99999973288303123</c:v>
                </c:pt>
                <c:pt idx="90">
                  <c:v>0.99999977958488862</c:v>
                </c:pt>
                <c:pt idx="91">
                  <c:v>0.99999981797439663</c:v>
                </c:pt>
                <c:pt idx="92">
                  <c:v>0.99999984955663512</c:v>
                </c:pt>
                <c:pt idx="93">
                  <c:v>0.99999987555965608</c:v>
                </c:pt>
                <c:pt idx="94">
                  <c:v>0.99999989698627834</c:v>
                </c:pt>
                <c:pt idx="95">
                  <c:v>0.99999991465605409</c:v>
                </c:pt>
                <c:pt idx="96">
                  <c:v>0.99999992923929715</c:v>
                </c:pt>
                <c:pt idx="97">
                  <c:v>0.99999994128469671</c:v>
                </c:pt>
                <c:pt idx="98">
                  <c:v>0.99999995124174357</c:v>
                </c:pt>
                <c:pt idx="99">
                  <c:v>0.99999995947895626</c:v>
                </c:pt>
                <c:pt idx="100">
                  <c:v>0.99999996629870758</c:v>
                </c:pt>
                <c:pt idx="101">
                  <c:v>0.99999997194929224</c:v>
                </c:pt>
                <c:pt idx="102">
                  <c:v>0.99999997663475892</c:v>
                </c:pt>
                <c:pt idx="103">
                  <c:v>0.9999999805229266</c:v>
                </c:pt>
                <c:pt idx="104">
                  <c:v>0.99999998375192423</c:v>
                </c:pt>
                <c:pt idx="105">
                  <c:v>0.9999999864355319</c:v>
                </c:pt>
                <c:pt idx="106">
                  <c:v>0.99999998866754558</c:v>
                </c:pt>
                <c:pt idx="107">
                  <c:v>0.99999999052534605</c:v>
                </c:pt>
                <c:pt idx="108">
                  <c:v>0.99999999207282098</c:v>
                </c:pt>
                <c:pt idx="109">
                  <c:v>0.99999999336275747</c:v>
                </c:pt>
                <c:pt idx="110">
                  <c:v>0.99999999443880416</c:v>
                </c:pt>
                <c:pt idx="111">
                  <c:v>0.99999999533708028</c:v>
                </c:pt>
                <c:pt idx="112">
                  <c:v>0.99999999608749679</c:v>
                </c:pt>
                <c:pt idx="113">
                  <c:v>0.99999999671484185</c:v>
                </c:pt>
                <c:pt idx="114">
                  <c:v>0.99999999723967359</c:v>
                </c:pt>
                <c:pt idx="115">
                  <c:v>0.99999999767905445</c:v>
                </c:pt>
                <c:pt idx="116">
                  <c:v>0.99999999804715567</c:v>
                </c:pt>
                <c:pt idx="117">
                  <c:v>0.99999999835575593</c:v>
                </c:pt>
                <c:pt idx="118">
                  <c:v>0.99999999861465261</c:v>
                </c:pt>
                <c:pt idx="119">
                  <c:v>0.9999999988320003</c:v>
                </c:pt>
                <c:pt idx="120">
                  <c:v>0.9999999990145918</c:v>
                </c:pt>
                <c:pt idx="121">
                  <c:v>0.99999999916808902</c:v>
                </c:pt>
                <c:pt idx="122">
                  <c:v>0.99999999929721473</c:v>
                </c:pt>
                <c:pt idx="123">
                  <c:v>0.999999999405911</c:v>
                </c:pt>
                <c:pt idx="124">
                  <c:v>0.99999999949747098</c:v>
                </c:pt>
                <c:pt idx="125">
                  <c:v>0.99999999957464691</c:v>
                </c:pt>
                <c:pt idx="126">
                  <c:v>0.99999999963974118</c:v>
                </c:pt>
                <c:pt idx="127">
                  <c:v>0.99999999969468067</c:v>
                </c:pt>
                <c:pt idx="128">
                  <c:v>0.99999999974107945</c:v>
                </c:pt>
                <c:pt idx="129">
                  <c:v>0.99999999978029031</c:v>
                </c:pt>
                <c:pt idx="130">
                  <c:v>0.99999999981344789</c:v>
                </c:pt>
                <c:pt idx="131">
                  <c:v>0.99999999984150423</c:v>
                </c:pt>
                <c:pt idx="132">
                  <c:v>0.99999999986525911</c:v>
                </c:pt>
                <c:pt idx="133">
                  <c:v>0.99999999988538435</c:v>
                </c:pt>
                <c:pt idx="134">
                  <c:v>0.99999999990244526</c:v>
                </c:pt>
                <c:pt idx="135">
                  <c:v>0.99999999991691713</c:v>
                </c:pt>
                <c:pt idx="136">
                  <c:v>0.9999999999292003</c:v>
                </c:pt>
                <c:pt idx="137">
                  <c:v>0.99999999993963218</c:v>
                </c:pt>
                <c:pt idx="138">
                  <c:v>0.99999999994849698</c:v>
                </c:pt>
                <c:pt idx="139">
                  <c:v>0.99999999995603461</c:v>
                </c:pt>
                <c:pt idx="140">
                  <c:v>0.99999999996244759</c:v>
                </c:pt>
                <c:pt idx="141">
                  <c:v>0.99999999996790689</c:v>
                </c:pt>
                <c:pt idx="142">
                  <c:v>0.99999999997255706</c:v>
                </c:pt>
                <c:pt idx="143">
                  <c:v>0.99999999997652023</c:v>
                </c:pt>
                <c:pt idx="144">
                  <c:v>0.99999999997989997</c:v>
                </c:pt>
                <c:pt idx="145">
                  <c:v>0.99999999998278366</c:v>
                </c:pt>
                <c:pt idx="146">
                  <c:v>0.99999999998524558</c:v>
                </c:pt>
                <c:pt idx="147">
                  <c:v>0.99999999998734856</c:v>
                </c:pt>
                <c:pt idx="148">
                  <c:v>0.9999999999891459</c:v>
                </c:pt>
                <c:pt idx="149">
                  <c:v>0.9999999999906829</c:v>
                </c:pt>
                <c:pt idx="150">
                  <c:v>0.99999999999199807</c:v>
                </c:pt>
                <c:pt idx="151">
                  <c:v>0.99999999999312394</c:v>
                </c:pt>
                <c:pt idx="152">
                  <c:v>0.99999999999408828</c:v>
                </c:pt>
                <c:pt idx="153">
                  <c:v>0.99999999999491473</c:v>
                </c:pt>
                <c:pt idx="154">
                  <c:v>0.99999999999562339</c:v>
                </c:pt>
                <c:pt idx="155">
                  <c:v>0.99999999999623135</c:v>
                </c:pt>
                <c:pt idx="156">
                  <c:v>0.99999999999675326</c:v>
                </c:pt>
                <c:pt idx="157">
                  <c:v>0.99999999999720135</c:v>
                </c:pt>
                <c:pt idx="158">
                  <c:v>0.99999999999758649</c:v>
                </c:pt>
                <c:pt idx="159">
                  <c:v>0.99999999999791755</c:v>
                </c:pt>
                <c:pt idx="160">
                  <c:v>0.99999999999820233</c:v>
                </c:pt>
                <c:pt idx="161">
                  <c:v>0.99999999999844746</c:v>
                </c:pt>
                <c:pt idx="162">
                  <c:v>0.99999999999865841</c:v>
                </c:pt>
                <c:pt idx="163">
                  <c:v>0.99999999999884015</c:v>
                </c:pt>
                <c:pt idx="164">
                  <c:v>0.9999999999989968</c:v>
                </c:pt>
                <c:pt idx="165">
                  <c:v>0.99999999999913192</c:v>
                </c:pt>
                <c:pt idx="166">
                  <c:v>0.99999999999924849</c:v>
                </c:pt>
                <c:pt idx="167">
                  <c:v>0.99999999999934908</c:v>
                </c:pt>
                <c:pt idx="168">
                  <c:v>0.9999999999994359</c:v>
                </c:pt>
                <c:pt idx="169">
                  <c:v>0.99999999999951095</c:v>
                </c:pt>
                <c:pt idx="170">
                  <c:v>0.99999999999957578</c:v>
                </c:pt>
                <c:pt idx="171">
                  <c:v>0.99999999999963196</c:v>
                </c:pt>
                <c:pt idx="172">
                  <c:v>0.99999999999968048</c:v>
                </c:pt>
                <c:pt idx="173">
                  <c:v>0.99999999999972244</c:v>
                </c:pt>
                <c:pt idx="174">
                  <c:v>0.99999999999975886</c:v>
                </c:pt>
                <c:pt idx="175">
                  <c:v>0.99999999999979039</c:v>
                </c:pt>
                <c:pt idx="176">
                  <c:v>0.9999999999998177</c:v>
                </c:pt>
                <c:pt idx="177">
                  <c:v>0.99999999999984135</c:v>
                </c:pt>
                <c:pt idx="178">
                  <c:v>0.99999999999986189</c:v>
                </c:pt>
                <c:pt idx="179">
                  <c:v>0.99999999999987976</c:v>
                </c:pt>
                <c:pt idx="180">
                  <c:v>0.99999999999989519</c:v>
                </c:pt>
                <c:pt idx="181">
                  <c:v>0.99999999999990863</c:v>
                </c:pt>
                <c:pt idx="182">
                  <c:v>0.9999999999999204</c:v>
                </c:pt>
                <c:pt idx="183">
                  <c:v>0.9999999999999305</c:v>
                </c:pt>
                <c:pt idx="184">
                  <c:v>0.99999999999993938</c:v>
                </c:pt>
                <c:pt idx="185">
                  <c:v>0.99999999999994704</c:v>
                </c:pt>
                <c:pt idx="186">
                  <c:v>0.99999999999995381</c:v>
                </c:pt>
                <c:pt idx="187">
                  <c:v>0.99999999999995959</c:v>
                </c:pt>
                <c:pt idx="188">
                  <c:v>0.99999999999996469</c:v>
                </c:pt>
                <c:pt idx="189">
                  <c:v>0.99999999999996914</c:v>
                </c:pt>
                <c:pt idx="190">
                  <c:v>0.99999999999997302</c:v>
                </c:pt>
                <c:pt idx="191">
                  <c:v>0.99999999999997635</c:v>
                </c:pt>
                <c:pt idx="192">
                  <c:v>0.99999999999997935</c:v>
                </c:pt>
                <c:pt idx="193">
                  <c:v>0.9999999999999819</c:v>
                </c:pt>
                <c:pt idx="194">
                  <c:v>0.99999999999998412</c:v>
                </c:pt>
                <c:pt idx="195">
                  <c:v>0.99999999999998612</c:v>
                </c:pt>
                <c:pt idx="196">
                  <c:v>0.99999999999998779</c:v>
                </c:pt>
                <c:pt idx="197">
                  <c:v>0.99999999999998934</c:v>
                </c:pt>
                <c:pt idx="198">
                  <c:v>0.99999999999999056</c:v>
                </c:pt>
                <c:pt idx="199">
                  <c:v>0.99999999999999178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E6-4D6B-9313-55EB29C4D3D2}"/>
            </c:ext>
          </c:extLst>
        </c:ser>
        <c:ser>
          <c:idx val="1"/>
          <c:order val="1"/>
          <c:tx>
            <c:strRef>
              <c:f>'1と2-4'!$Q$7</c:f>
              <c:strCache>
                <c:ptCount val="1"/>
                <c:pt idx="0">
                  <c:v>DS 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'1と2-4'!$J$8:$J$207</c:f>
              <c:numCache>
                <c:formatCode>0.00%</c:formatCode>
                <c:ptCount val="200"/>
                <c:pt idx="0">
                  <c:v>5.0000000000000001E-4</c:v>
                </c:pt>
                <c:pt idx="1">
                  <c:v>1E-3</c:v>
                </c:pt>
                <c:pt idx="2">
                  <c:v>1.5E-3</c:v>
                </c:pt>
                <c:pt idx="3">
                  <c:v>2E-3</c:v>
                </c:pt>
                <c:pt idx="4">
                  <c:v>2.5000000000000001E-3</c:v>
                </c:pt>
                <c:pt idx="5">
                  <c:v>3.0000000000000001E-3</c:v>
                </c:pt>
                <c:pt idx="6">
                  <c:v>3.5000000000000001E-3</c:v>
                </c:pt>
                <c:pt idx="7">
                  <c:v>4.0000000000000001E-3</c:v>
                </c:pt>
                <c:pt idx="8">
                  <c:v>4.4999999999999997E-3</c:v>
                </c:pt>
                <c:pt idx="9">
                  <c:v>5.0000000000000001E-3</c:v>
                </c:pt>
                <c:pt idx="10">
                  <c:v>5.4999999999999997E-3</c:v>
                </c:pt>
                <c:pt idx="11">
                  <c:v>6.0000000000000001E-3</c:v>
                </c:pt>
                <c:pt idx="12">
                  <c:v>6.4999999999999997E-3</c:v>
                </c:pt>
                <c:pt idx="13">
                  <c:v>7.0000000000000001E-3</c:v>
                </c:pt>
                <c:pt idx="14">
                  <c:v>7.4999999999999997E-3</c:v>
                </c:pt>
                <c:pt idx="15">
                  <c:v>8.0000000000000002E-3</c:v>
                </c:pt>
                <c:pt idx="16">
                  <c:v>8.5000000000000006E-3</c:v>
                </c:pt>
                <c:pt idx="17">
                  <c:v>8.9999999999999993E-3</c:v>
                </c:pt>
                <c:pt idx="18">
                  <c:v>9.4999999999999998E-3</c:v>
                </c:pt>
                <c:pt idx="19">
                  <c:v>0.01</c:v>
                </c:pt>
                <c:pt idx="20">
                  <c:v>1.0500000000000001E-2</c:v>
                </c:pt>
                <c:pt idx="21">
                  <c:v>1.0999999999999999E-2</c:v>
                </c:pt>
                <c:pt idx="22">
                  <c:v>1.15E-2</c:v>
                </c:pt>
                <c:pt idx="23">
                  <c:v>1.2E-2</c:v>
                </c:pt>
                <c:pt idx="24">
                  <c:v>1.2500000000000001E-2</c:v>
                </c:pt>
                <c:pt idx="25">
                  <c:v>1.2999999999999999E-2</c:v>
                </c:pt>
                <c:pt idx="26">
                  <c:v>1.35E-2</c:v>
                </c:pt>
                <c:pt idx="27">
                  <c:v>1.4E-2</c:v>
                </c:pt>
                <c:pt idx="28">
                  <c:v>1.4500000000000001E-2</c:v>
                </c:pt>
                <c:pt idx="29">
                  <c:v>1.4999999999999999E-2</c:v>
                </c:pt>
                <c:pt idx="30">
                  <c:v>1.55E-2</c:v>
                </c:pt>
                <c:pt idx="31">
                  <c:v>1.6E-2</c:v>
                </c:pt>
                <c:pt idx="32">
                  <c:v>1.6500000000000001E-2</c:v>
                </c:pt>
                <c:pt idx="33">
                  <c:v>1.7000000000000001E-2</c:v>
                </c:pt>
                <c:pt idx="34">
                  <c:v>1.7500000000000002E-2</c:v>
                </c:pt>
                <c:pt idx="35">
                  <c:v>1.7999999999999999E-2</c:v>
                </c:pt>
                <c:pt idx="36">
                  <c:v>1.8499999999999999E-2</c:v>
                </c:pt>
                <c:pt idx="37">
                  <c:v>1.9E-2</c:v>
                </c:pt>
                <c:pt idx="38">
                  <c:v>1.95E-2</c:v>
                </c:pt>
                <c:pt idx="39">
                  <c:v>0.02</c:v>
                </c:pt>
                <c:pt idx="40">
                  <c:v>2.0500000000000001E-2</c:v>
                </c:pt>
                <c:pt idx="41">
                  <c:v>2.1000000000000001E-2</c:v>
                </c:pt>
                <c:pt idx="42">
                  <c:v>2.1499999999999998E-2</c:v>
                </c:pt>
                <c:pt idx="43">
                  <c:v>2.1999999999999999E-2</c:v>
                </c:pt>
                <c:pt idx="44">
                  <c:v>2.2499999999999999E-2</c:v>
                </c:pt>
                <c:pt idx="45">
                  <c:v>2.3E-2</c:v>
                </c:pt>
                <c:pt idx="46">
                  <c:v>2.35E-2</c:v>
                </c:pt>
                <c:pt idx="47">
                  <c:v>2.4E-2</c:v>
                </c:pt>
                <c:pt idx="48">
                  <c:v>2.4500000000000001E-2</c:v>
                </c:pt>
                <c:pt idx="49">
                  <c:v>2.5000000000000001E-2</c:v>
                </c:pt>
                <c:pt idx="50">
                  <c:v>2.5499999999999998E-2</c:v>
                </c:pt>
                <c:pt idx="51">
                  <c:v>2.5999999999999999E-2</c:v>
                </c:pt>
                <c:pt idx="52">
                  <c:v>2.6499999999999999E-2</c:v>
                </c:pt>
                <c:pt idx="53">
                  <c:v>2.7E-2</c:v>
                </c:pt>
                <c:pt idx="54">
                  <c:v>2.75E-2</c:v>
                </c:pt>
                <c:pt idx="55">
                  <c:v>2.8000000000000001E-2</c:v>
                </c:pt>
                <c:pt idx="56">
                  <c:v>2.8500000000000001E-2</c:v>
                </c:pt>
                <c:pt idx="57">
                  <c:v>2.9000000000000001E-2</c:v>
                </c:pt>
                <c:pt idx="58">
                  <c:v>2.9499999999999998E-2</c:v>
                </c:pt>
                <c:pt idx="59">
                  <c:v>0.03</c:v>
                </c:pt>
                <c:pt idx="60">
                  <c:v>3.0499999999999999E-2</c:v>
                </c:pt>
                <c:pt idx="61">
                  <c:v>3.1E-2</c:v>
                </c:pt>
                <c:pt idx="62">
                  <c:v>3.15E-2</c:v>
                </c:pt>
                <c:pt idx="63">
                  <c:v>3.2000000000000001E-2</c:v>
                </c:pt>
                <c:pt idx="64">
                  <c:v>3.2500000000000001E-2</c:v>
                </c:pt>
                <c:pt idx="65">
                  <c:v>3.3000000000000002E-2</c:v>
                </c:pt>
                <c:pt idx="66">
                  <c:v>3.3500000000000002E-2</c:v>
                </c:pt>
                <c:pt idx="67">
                  <c:v>3.4000000000000002E-2</c:v>
                </c:pt>
                <c:pt idx="68">
                  <c:v>3.4500000000000003E-2</c:v>
                </c:pt>
                <c:pt idx="69">
                  <c:v>3.5000000000000003E-2</c:v>
                </c:pt>
                <c:pt idx="70">
                  <c:v>3.5499999999999997E-2</c:v>
                </c:pt>
                <c:pt idx="71">
                  <c:v>3.5999999999999997E-2</c:v>
                </c:pt>
                <c:pt idx="72">
                  <c:v>3.6499999999999998E-2</c:v>
                </c:pt>
                <c:pt idx="73">
                  <c:v>3.6999999999999998E-2</c:v>
                </c:pt>
                <c:pt idx="74">
                  <c:v>3.7499999999999999E-2</c:v>
                </c:pt>
                <c:pt idx="75">
                  <c:v>3.7999999999999999E-2</c:v>
                </c:pt>
                <c:pt idx="76">
                  <c:v>3.85E-2</c:v>
                </c:pt>
                <c:pt idx="77">
                  <c:v>3.9E-2</c:v>
                </c:pt>
                <c:pt idx="78">
                  <c:v>3.95E-2</c:v>
                </c:pt>
                <c:pt idx="79">
                  <c:v>0.04</c:v>
                </c:pt>
                <c:pt idx="80">
                  <c:v>4.0500000000000001E-2</c:v>
                </c:pt>
                <c:pt idx="81">
                  <c:v>4.1000000000000002E-2</c:v>
                </c:pt>
                <c:pt idx="82">
                  <c:v>4.1500000000000002E-2</c:v>
                </c:pt>
                <c:pt idx="83">
                  <c:v>4.2000000000000003E-2</c:v>
                </c:pt>
                <c:pt idx="84">
                  <c:v>4.2500000000000003E-2</c:v>
                </c:pt>
                <c:pt idx="85">
                  <c:v>4.2999999999999997E-2</c:v>
                </c:pt>
                <c:pt idx="86">
                  <c:v>4.3499999999999997E-2</c:v>
                </c:pt>
                <c:pt idx="87">
                  <c:v>4.3999999999999997E-2</c:v>
                </c:pt>
                <c:pt idx="88">
                  <c:v>4.4499999999999998E-2</c:v>
                </c:pt>
                <c:pt idx="89">
                  <c:v>4.4999999999999998E-2</c:v>
                </c:pt>
                <c:pt idx="90">
                  <c:v>4.5499999999999999E-2</c:v>
                </c:pt>
                <c:pt idx="91">
                  <c:v>4.5999999999999999E-2</c:v>
                </c:pt>
                <c:pt idx="92">
                  <c:v>4.65E-2</c:v>
                </c:pt>
                <c:pt idx="93">
                  <c:v>4.7E-2</c:v>
                </c:pt>
                <c:pt idx="94">
                  <c:v>4.7500000000000001E-2</c:v>
                </c:pt>
                <c:pt idx="95">
                  <c:v>4.8000000000000001E-2</c:v>
                </c:pt>
                <c:pt idx="96">
                  <c:v>4.8500000000000001E-2</c:v>
                </c:pt>
                <c:pt idx="97">
                  <c:v>4.9000000000000002E-2</c:v>
                </c:pt>
                <c:pt idx="98">
                  <c:v>4.9500000000000002E-2</c:v>
                </c:pt>
                <c:pt idx="99">
                  <c:v>0.05</c:v>
                </c:pt>
                <c:pt idx="100">
                  <c:v>5.0500000000000003E-2</c:v>
                </c:pt>
                <c:pt idx="101">
                  <c:v>5.0999999999999997E-2</c:v>
                </c:pt>
                <c:pt idx="102">
                  <c:v>5.1499999999999997E-2</c:v>
                </c:pt>
                <c:pt idx="103">
                  <c:v>5.1999999999999998E-2</c:v>
                </c:pt>
                <c:pt idx="104">
                  <c:v>5.2499999999999998E-2</c:v>
                </c:pt>
                <c:pt idx="105">
                  <c:v>5.2999999999999999E-2</c:v>
                </c:pt>
                <c:pt idx="106">
                  <c:v>5.3499999999999999E-2</c:v>
                </c:pt>
                <c:pt idx="107">
                  <c:v>5.3999999999999999E-2</c:v>
                </c:pt>
                <c:pt idx="108">
                  <c:v>5.45E-2</c:v>
                </c:pt>
                <c:pt idx="109">
                  <c:v>5.5E-2</c:v>
                </c:pt>
                <c:pt idx="110">
                  <c:v>5.5500000000000001E-2</c:v>
                </c:pt>
                <c:pt idx="111">
                  <c:v>5.6000000000000001E-2</c:v>
                </c:pt>
                <c:pt idx="112">
                  <c:v>5.6500000000000002E-2</c:v>
                </c:pt>
                <c:pt idx="113">
                  <c:v>5.7000000000000002E-2</c:v>
                </c:pt>
                <c:pt idx="114">
                  <c:v>5.7500000000000002E-2</c:v>
                </c:pt>
                <c:pt idx="115">
                  <c:v>5.8000000000000003E-2</c:v>
                </c:pt>
                <c:pt idx="116">
                  <c:v>5.8500000000000003E-2</c:v>
                </c:pt>
                <c:pt idx="117">
                  <c:v>5.8999999999999997E-2</c:v>
                </c:pt>
                <c:pt idx="118">
                  <c:v>5.9499999999999997E-2</c:v>
                </c:pt>
                <c:pt idx="119">
                  <c:v>0.06</c:v>
                </c:pt>
                <c:pt idx="120">
                  <c:v>6.0499999999999998E-2</c:v>
                </c:pt>
                <c:pt idx="121">
                  <c:v>6.0999999999999999E-2</c:v>
                </c:pt>
                <c:pt idx="122">
                  <c:v>6.1499999999999999E-2</c:v>
                </c:pt>
                <c:pt idx="123">
                  <c:v>6.2E-2</c:v>
                </c:pt>
                <c:pt idx="124">
                  <c:v>6.25E-2</c:v>
                </c:pt>
                <c:pt idx="125">
                  <c:v>6.3E-2</c:v>
                </c:pt>
                <c:pt idx="126">
                  <c:v>6.3500000000000001E-2</c:v>
                </c:pt>
                <c:pt idx="127">
                  <c:v>6.4000000000000001E-2</c:v>
                </c:pt>
                <c:pt idx="128">
                  <c:v>6.4500000000000002E-2</c:v>
                </c:pt>
                <c:pt idx="129">
                  <c:v>6.5000000000000002E-2</c:v>
                </c:pt>
                <c:pt idx="130">
                  <c:v>6.5500000000000003E-2</c:v>
                </c:pt>
                <c:pt idx="131">
                  <c:v>6.6000000000000003E-2</c:v>
                </c:pt>
                <c:pt idx="132">
                  <c:v>6.6500000000000004E-2</c:v>
                </c:pt>
                <c:pt idx="133">
                  <c:v>6.7000000000000004E-2</c:v>
                </c:pt>
                <c:pt idx="134">
                  <c:v>6.7500000000000004E-2</c:v>
                </c:pt>
                <c:pt idx="135">
                  <c:v>6.8000000000000005E-2</c:v>
                </c:pt>
                <c:pt idx="136">
                  <c:v>6.8500000000000005E-2</c:v>
                </c:pt>
                <c:pt idx="137">
                  <c:v>6.9000000000000006E-2</c:v>
                </c:pt>
                <c:pt idx="138">
                  <c:v>6.9500000000000006E-2</c:v>
                </c:pt>
                <c:pt idx="139">
                  <c:v>7.0000000000000007E-2</c:v>
                </c:pt>
                <c:pt idx="140">
                  <c:v>7.0499999999999993E-2</c:v>
                </c:pt>
                <c:pt idx="141">
                  <c:v>7.0999999999999994E-2</c:v>
                </c:pt>
                <c:pt idx="142">
                  <c:v>7.1499999999999994E-2</c:v>
                </c:pt>
                <c:pt idx="143">
                  <c:v>7.1999999999999995E-2</c:v>
                </c:pt>
                <c:pt idx="144">
                  <c:v>7.2499999999999995E-2</c:v>
                </c:pt>
                <c:pt idx="145">
                  <c:v>7.2999999999999995E-2</c:v>
                </c:pt>
                <c:pt idx="146">
                  <c:v>7.3499999999999996E-2</c:v>
                </c:pt>
                <c:pt idx="147">
                  <c:v>7.3999999999999996E-2</c:v>
                </c:pt>
                <c:pt idx="148">
                  <c:v>7.4499999999999997E-2</c:v>
                </c:pt>
                <c:pt idx="149">
                  <c:v>7.4999999999999997E-2</c:v>
                </c:pt>
                <c:pt idx="150">
                  <c:v>7.5499999999999998E-2</c:v>
                </c:pt>
                <c:pt idx="151">
                  <c:v>7.5999999999999998E-2</c:v>
                </c:pt>
                <c:pt idx="152">
                  <c:v>7.6499999999999999E-2</c:v>
                </c:pt>
                <c:pt idx="153">
                  <c:v>7.6999999999999999E-2</c:v>
                </c:pt>
                <c:pt idx="154">
                  <c:v>7.7499999999999999E-2</c:v>
                </c:pt>
                <c:pt idx="155">
                  <c:v>7.8E-2</c:v>
                </c:pt>
                <c:pt idx="156">
                  <c:v>7.85E-2</c:v>
                </c:pt>
                <c:pt idx="157">
                  <c:v>7.9000000000000001E-2</c:v>
                </c:pt>
                <c:pt idx="158">
                  <c:v>7.9500000000000001E-2</c:v>
                </c:pt>
                <c:pt idx="159">
                  <c:v>0.08</c:v>
                </c:pt>
                <c:pt idx="160">
                  <c:v>8.0500000000000002E-2</c:v>
                </c:pt>
                <c:pt idx="161">
                  <c:v>8.1000000000000003E-2</c:v>
                </c:pt>
                <c:pt idx="162">
                  <c:v>8.1500000000000003E-2</c:v>
                </c:pt>
                <c:pt idx="163">
                  <c:v>8.2000000000000003E-2</c:v>
                </c:pt>
                <c:pt idx="164">
                  <c:v>8.2500000000000004E-2</c:v>
                </c:pt>
                <c:pt idx="165">
                  <c:v>8.3000000000000004E-2</c:v>
                </c:pt>
                <c:pt idx="166">
                  <c:v>8.3500000000000005E-2</c:v>
                </c:pt>
                <c:pt idx="167">
                  <c:v>8.4000000000000005E-2</c:v>
                </c:pt>
                <c:pt idx="168">
                  <c:v>8.4500000000000006E-2</c:v>
                </c:pt>
                <c:pt idx="169">
                  <c:v>8.5000000000000006E-2</c:v>
                </c:pt>
                <c:pt idx="170">
                  <c:v>8.5500000000000007E-2</c:v>
                </c:pt>
                <c:pt idx="171">
                  <c:v>8.5999999999999993E-2</c:v>
                </c:pt>
                <c:pt idx="172">
                  <c:v>8.6499999999999994E-2</c:v>
                </c:pt>
                <c:pt idx="173">
                  <c:v>8.6999999999999994E-2</c:v>
                </c:pt>
                <c:pt idx="174">
                  <c:v>8.7499999999999994E-2</c:v>
                </c:pt>
                <c:pt idx="175">
                  <c:v>8.7999999999999995E-2</c:v>
                </c:pt>
                <c:pt idx="176">
                  <c:v>8.8499999999999995E-2</c:v>
                </c:pt>
                <c:pt idx="177">
                  <c:v>8.8999999999999996E-2</c:v>
                </c:pt>
                <c:pt idx="178">
                  <c:v>8.9499999999999996E-2</c:v>
                </c:pt>
                <c:pt idx="179">
                  <c:v>0.09</c:v>
                </c:pt>
                <c:pt idx="180">
                  <c:v>9.0499999999999997E-2</c:v>
                </c:pt>
                <c:pt idx="181">
                  <c:v>9.0999999999999998E-2</c:v>
                </c:pt>
                <c:pt idx="182">
                  <c:v>9.1499999999999998E-2</c:v>
                </c:pt>
                <c:pt idx="183">
                  <c:v>9.1999999999999998E-2</c:v>
                </c:pt>
                <c:pt idx="184">
                  <c:v>9.2499999999999999E-2</c:v>
                </c:pt>
                <c:pt idx="185">
                  <c:v>9.2999999999999999E-2</c:v>
                </c:pt>
                <c:pt idx="186">
                  <c:v>9.35E-2</c:v>
                </c:pt>
                <c:pt idx="187">
                  <c:v>9.4E-2</c:v>
                </c:pt>
                <c:pt idx="188">
                  <c:v>9.4500000000000001E-2</c:v>
                </c:pt>
                <c:pt idx="189">
                  <c:v>9.5000000000000001E-2</c:v>
                </c:pt>
                <c:pt idx="190">
                  <c:v>9.5500000000000002E-2</c:v>
                </c:pt>
                <c:pt idx="191">
                  <c:v>9.6000000000000002E-2</c:v>
                </c:pt>
                <c:pt idx="192">
                  <c:v>9.6500000000000002E-2</c:v>
                </c:pt>
                <c:pt idx="193">
                  <c:v>9.7000000000000003E-2</c:v>
                </c:pt>
                <c:pt idx="194">
                  <c:v>9.7500000000000003E-2</c:v>
                </c:pt>
                <c:pt idx="195">
                  <c:v>9.8000000000000004E-2</c:v>
                </c:pt>
                <c:pt idx="196">
                  <c:v>9.8500000000000004E-2</c:v>
                </c:pt>
                <c:pt idx="197">
                  <c:v>9.9000000000000005E-2</c:v>
                </c:pt>
                <c:pt idx="198">
                  <c:v>9.9500000000000005E-2</c:v>
                </c:pt>
                <c:pt idx="199">
                  <c:v>0.1</c:v>
                </c:pt>
              </c:numCache>
            </c:numRef>
          </c:xVal>
          <c:yVal>
            <c:numRef>
              <c:f>'1と2-4'!$Q$8:$Q$207</c:f>
              <c:numCache>
                <c:formatCode>General</c:formatCode>
                <c:ptCount val="200"/>
                <c:pt idx="0">
                  <c:v>9.1331248150618939E-20</c:v>
                </c:pt>
                <c:pt idx="1">
                  <c:v>3.635573964387667E-14</c:v>
                </c:pt>
                <c:pt idx="2">
                  <c:v>2.3232128752230121E-11</c:v>
                </c:pt>
                <c:pt idx="3">
                  <c:v>1.4030882228896104E-9</c:v>
                </c:pt>
                <c:pt idx="4">
                  <c:v>2.5659622787863651E-8</c:v>
                </c:pt>
                <c:pt idx="5">
                  <c:v>2.3092551783098668E-7</c:v>
                </c:pt>
                <c:pt idx="6">
                  <c:v>1.3074360336420066E-6</c:v>
                </c:pt>
                <c:pt idx="7">
                  <c:v>5.3573057149570673E-6</c:v>
                </c:pt>
                <c:pt idx="8">
                  <c:v>1.7328582876960437E-5</c:v>
                </c:pt>
                <c:pt idx="9">
                  <c:v>4.6850202184498073E-5</c:v>
                </c:pt>
                <c:pt idx="10">
                  <c:v>1.1013804452979521E-4</c:v>
                </c:pt>
                <c:pt idx="11">
                  <c:v>2.3159108421420311E-4</c:v>
                </c:pt>
                <c:pt idx="12">
                  <c:v>4.4476527554657678E-4</c:v>
                </c:pt>
                <c:pt idx="13">
                  <c:v>7.9254979698690044E-4</c:v>
                </c:pt>
                <c:pt idx="14">
                  <c:v>1.326519398409162E-3</c:v>
                </c:pt>
                <c:pt idx="15">
                  <c:v>2.1055592575871629E-3</c:v>
                </c:pt>
                <c:pt idx="16">
                  <c:v>3.1939378127683522E-3</c:v>
                </c:pt>
                <c:pt idx="17">
                  <c:v>4.6590377495810435E-3</c:v>
                </c:pt>
                <c:pt idx="18">
                  <c:v>6.5689540899009071E-3</c:v>
                </c:pt>
                <c:pt idx="19">
                  <c:v>8.9901427954653286E-3</c:v>
                </c:pt>
                <c:pt idx="20">
                  <c:v>1.1985264613935292E-2</c:v>
                </c:pt>
                <c:pt idx="21">
                  <c:v>1.5611325948247743E-2</c:v>
                </c:pt>
                <c:pt idx="22">
                  <c:v>1.9918177465374155E-2</c:v>
                </c:pt>
                <c:pt idx="23">
                  <c:v>2.4947395615577104E-2</c:v>
                </c:pt>
                <c:pt idx="24">
                  <c:v>3.07315438784409E-2</c:v>
                </c:pt>
                <c:pt idx="25">
                  <c:v>3.7293789682417734E-2</c:v>
                </c:pt>
                <c:pt idx="26">
                  <c:v>4.4647838999762796E-2</c:v>
                </c:pt>
                <c:pt idx="27">
                  <c:v>5.2798142584909745E-2</c:v>
                </c:pt>
                <c:pt idx="28">
                  <c:v>6.1740324518398962E-2</c:v>
                </c:pt>
                <c:pt idx="29">
                  <c:v>7.1461783969450715E-2</c:v>
                </c:pt>
                <c:pt idx="30">
                  <c:v>8.1942423843547038E-2</c:v>
                </c:pt>
                <c:pt idx="31">
                  <c:v>9.315546434749529E-2</c:v>
                </c:pt>
                <c:pt idx="32">
                  <c:v>0.10506830477222605</c:v>
                </c:pt>
                <c:pt idx="33">
                  <c:v>0.11764340242137027</c:v>
                </c:pt>
                <c:pt idx="34">
                  <c:v>0.13083914320934395</c:v>
                </c:pt>
                <c:pt idx="35">
                  <c:v>0.14461068374885847</c:v>
                </c:pt>
                <c:pt idx="36">
                  <c:v>0.15891074957675419</c:v>
                </c:pt>
                <c:pt idx="37">
                  <c:v>0.17369037843755475</c:v>
                </c:pt>
                <c:pt idx="38">
                  <c:v>0.18889960122123289</c:v>
                </c:pt>
                <c:pt idx="39">
                  <c:v>0.20448805624015184</c:v>
                </c:pt>
                <c:pt idx="40">
                  <c:v>0.22040553506128036</c:v>
                </c:pt>
                <c:pt idx="41">
                  <c:v>0.23660246013106759</c:v>
                </c:pt>
                <c:pt idx="42">
                  <c:v>0.25303029599792753</c:v>
                </c:pt>
                <c:pt idx="43">
                  <c:v>0.26964189711040293</c:v>
                </c:pt>
                <c:pt idx="44">
                  <c:v>0.28639179600628983</c:v>
                </c:pt>
                <c:pt idx="45">
                  <c:v>0.30323643626480618</c:v>
                </c:pt>
                <c:pt idx="46">
                  <c:v>0.32013435492101044</c:v>
                </c:pt>
                <c:pt idx="47">
                  <c:v>0.33704631918450773</c:v>
                </c:pt>
                <c:pt idx="48">
                  <c:v>0.35393542230271013</c:v>
                </c:pt>
                <c:pt idx="49">
                  <c:v>0.37076714329657401</c:v>
                </c:pt>
                <c:pt idx="50">
                  <c:v>0.38750937510265143</c:v>
                </c:pt>
                <c:pt idx="51">
                  <c:v>0.40413242540334765</c:v>
                </c:pt>
                <c:pt idx="52">
                  <c:v>0.4206089941370752</c:v>
                </c:pt>
                <c:pt idx="53">
                  <c:v>0.43691413136729357</c:v>
                </c:pt>
                <c:pt idx="54">
                  <c:v>0.45302517886670468</c:v>
                </c:pt>
                <c:pt idx="55">
                  <c:v>0.46892169844978648</c:v>
                </c:pt>
                <c:pt idx="56">
                  <c:v>0.48458538977072496</c:v>
                </c:pt>
                <c:pt idx="57">
                  <c:v>0.5</c:v>
                </c:pt>
                <c:pt idx="58">
                  <c:v>0.51515122750515019</c:v>
                </c:pt>
                <c:pt idx="59">
                  <c:v>0.53002662139209789</c:v>
                </c:pt>
                <c:pt idx="60">
                  <c:v>0.54461547851425995</c:v>
                </c:pt>
                <c:pt idx="61">
                  <c:v>0.55890873932819662</c:v>
                </c:pt>
                <c:pt idx="62">
                  <c:v>0.57289888376677567</c:v>
                </c:pt>
                <c:pt idx="63">
                  <c:v>0.58657982811331111</c:v>
                </c:pt>
                <c:pt idx="64">
                  <c:v>0.59994682369213148</c:v>
                </c:pt>
                <c:pt idx="65">
                  <c:v>0.61299635804152031</c:v>
                </c:pt>
                <c:pt idx="66">
                  <c:v>0.62572605910279355</c:v>
                </c:pt>
                <c:pt idx="67">
                  <c:v>0.6381346028432251</c:v>
                </c:pt>
                <c:pt idx="68">
                  <c:v>0.65022162462924549</c:v>
                </c:pt>
                <c:pt idx="69">
                  <c:v>0.66198763457860577</c:v>
                </c:pt>
                <c:pt idx="70">
                  <c:v>0.67343393704472143</c:v>
                </c:pt>
                <c:pt idx="71">
                  <c:v>0.68456255432196333</c:v>
                </c:pt>
                <c:pt idx="72">
                  <c:v>0.69537615460611846</c:v>
                </c:pt>
                <c:pt idx="73">
                  <c:v>0.70587798419851389</c:v>
                </c:pt>
                <c:pt idx="74">
                  <c:v>0.71607180390435854</c:v>
                </c:pt>
                <c:pt idx="75">
                  <c:v>0.72596182954480026</c:v>
                </c:pt>
                <c:pt idx="76">
                  <c:v>0.73555267647716049</c:v>
                </c:pt>
                <c:pt idx="77">
                  <c:v>0.74484930799804139</c:v>
                </c:pt>
                <c:pt idx="78">
                  <c:v>0.75385698748875418</c:v>
                </c:pt>
                <c:pt idx="79">
                  <c:v>0.76258123415124035</c:v>
                </c:pt>
                <c:pt idx="80">
                  <c:v>0.77102778217470169</c:v>
                </c:pt>
                <c:pt idx="81">
                  <c:v>0.77920254316809368</c:v>
                </c:pt>
                <c:pt idx="82">
                  <c:v>0.78711157169097257</c:v>
                </c:pt>
                <c:pt idx="83">
                  <c:v>0.79476103371456142</c:v>
                </c:pt>
                <c:pt idx="84">
                  <c:v>0.80215717784594742</c:v>
                </c:pt>
                <c:pt idx="85">
                  <c:v>0.80930630915075552</c:v>
                </c:pt>
                <c:pt idx="86">
                  <c:v>0.81621476541318916</c:v>
                </c:pt>
                <c:pt idx="87">
                  <c:v>0.82288889567676515</c:v>
                </c:pt>
                <c:pt idx="88">
                  <c:v>0.82933504091419796</c:v>
                </c:pt>
                <c:pt idx="89">
                  <c:v>0.83555951668053718</c:v>
                </c:pt>
                <c:pt idx="90">
                  <c:v>0.84156859760968905</c:v>
                </c:pt>
                <c:pt idx="91">
                  <c:v>0.84736850362074279</c:v>
                </c:pt>
                <c:pt idx="92">
                  <c:v>0.85296538770694819</c:v>
                </c:pt>
                <c:pt idx="93">
                  <c:v>0.85836532518669872</c:v>
                </c:pt>
                <c:pt idx="94">
                  <c:v>0.86357430430236559</c:v>
                </c:pt>
                <c:pt idx="95">
                  <c:v>0.86859821805925364</c:v>
                </c:pt>
                <c:pt idx="96">
                  <c:v>0.87344285720326253</c:v>
                </c:pt>
                <c:pt idx="97">
                  <c:v>0.87811390424199898</c:v>
                </c:pt>
                <c:pt idx="98">
                  <c:v>0.8826169284200599</c:v>
                </c:pt>
                <c:pt idx="99">
                  <c:v>0.88695738156497439</c:v>
                </c:pt>
                <c:pt idx="100">
                  <c:v>0.89114059472584295</c:v>
                </c:pt>
                <c:pt idx="101">
                  <c:v>0.89517177553202187</c:v>
                </c:pt>
                <c:pt idx="102">
                  <c:v>0.89905600620426551</c:v>
                </c:pt>
                <c:pt idx="103">
                  <c:v>0.90279824215556526</c:v>
                </c:pt>
                <c:pt idx="104">
                  <c:v>0.90640331112349237</c:v>
                </c:pt>
                <c:pt idx="105">
                  <c:v>0.90987591278018143</c:v>
                </c:pt>
                <c:pt idx="106">
                  <c:v>0.91322061877017091</c:v>
                </c:pt>
                <c:pt idx="107">
                  <c:v>0.91644187313016456</c:v>
                </c:pt>
                <c:pt idx="108">
                  <c:v>0.91954399304839374</c:v>
                </c:pt>
                <c:pt idx="109">
                  <c:v>0.92253116992464101</c:v>
                </c:pt>
                <c:pt idx="110">
                  <c:v>0.92540747069517282</c:v>
                </c:pt>
                <c:pt idx="111">
                  <c:v>0.92817683938978313</c:v>
                </c:pt>
                <c:pt idx="112">
                  <c:v>0.9308430988909242</c:v>
                </c:pt>
                <c:pt idx="113">
                  <c:v>0.93340995286748374</c:v>
                </c:pt>
                <c:pt idx="114">
                  <c:v>0.93588098785815643</c:v>
                </c:pt>
                <c:pt idx="115">
                  <c:v>0.93825967548160105</c:v>
                </c:pt>
                <c:pt idx="116">
                  <c:v>0.940549374752636</c:v>
                </c:pt>
                <c:pt idx="117">
                  <c:v>0.94275333448564214</c:v>
                </c:pt>
                <c:pt idx="118">
                  <c:v>0.94487469576812189</c:v>
                </c:pt>
                <c:pt idx="119">
                  <c:v>0.94691649448899995</c:v>
                </c:pt>
                <c:pt idx="120">
                  <c:v>0.94888166390776396</c:v>
                </c:pt>
                <c:pt idx="121">
                  <c:v>0.95077303725194218</c:v>
                </c:pt>
                <c:pt idx="122">
                  <c:v>0.95259335033169901</c:v>
                </c:pt>
                <c:pt idx="123">
                  <c:v>0.9543452441615099</c:v>
                </c:pt>
                <c:pt idx="124">
                  <c:v>0.95603126757996759</c:v>
                </c:pt>
                <c:pt idx="125">
                  <c:v>0.95765387985976247</c:v>
                </c:pt>
                <c:pt idx="126">
                  <c:v>0.95921545330079716</c:v>
                </c:pt>
                <c:pt idx="127">
                  <c:v>0.96071827580022828</c:v>
                </c:pt>
                <c:pt idx="128">
                  <c:v>0.96216455339399454</c:v>
                </c:pt>
                <c:pt idx="129">
                  <c:v>0.96355641276508275</c:v>
                </c:pt>
                <c:pt idx="130">
                  <c:v>0.96489590371442557</c:v>
                </c:pt>
                <c:pt idx="131">
                  <c:v>0.96618500159089427</c:v>
                </c:pt>
                <c:pt idx="132">
                  <c:v>0.96742560967738411</c:v>
                </c:pt>
                <c:pt idx="133">
                  <c:v>0.96861956153045792</c:v>
                </c:pt>
                <c:pt idx="134">
                  <c:v>0.96976862327145197</c:v>
                </c:pt>
                <c:pt idx="135">
                  <c:v>0.97087449582733487</c:v>
                </c:pt>
                <c:pt idx="136">
                  <c:v>0.97193881711996155</c:v>
                </c:pt>
                <c:pt idx="137">
                  <c:v>0.9729631642026858</c:v>
                </c:pt>
                <c:pt idx="138">
                  <c:v>0.97394905534357346</c:v>
                </c:pt>
                <c:pt idx="139">
                  <c:v>0.97489795205471941</c:v>
                </c:pt>
                <c:pt idx="140">
                  <c:v>0.97581126106739513</c:v>
                </c:pt>
                <c:pt idx="141">
                  <c:v>0.97669033625295976</c:v>
                </c:pt>
                <c:pt idx="142">
                  <c:v>0.97753648048964692</c:v>
                </c:pt>
                <c:pt idx="143">
                  <c:v>0.97835094747549944</c:v>
                </c:pt>
                <c:pt idx="144">
                  <c:v>0.97913494348786512</c:v>
                </c:pt>
                <c:pt idx="145">
                  <c:v>0.97988962908999011</c:v>
                </c:pt>
                <c:pt idx="146">
                  <c:v>0.98061612078535498</c:v>
                </c:pt>
                <c:pt idx="147">
                  <c:v>0.98131549262049056</c:v>
                </c:pt>
                <c:pt idx="148">
                  <c:v>0.98198877773709303</c:v>
                </c:pt>
                <c:pt idx="149">
                  <c:v>0.98263696987432381</c:v>
                </c:pt>
                <c:pt idx="150">
                  <c:v>0.9832610248222422</c:v>
                </c:pt>
                <c:pt idx="151">
                  <c:v>0.98386186182736091</c:v>
                </c:pt>
                <c:pt idx="152">
                  <c:v>0.98444036495136067</c:v>
                </c:pt>
                <c:pt idx="153">
                  <c:v>0.98499738438402595</c:v>
                </c:pt>
                <c:pt idx="154">
                  <c:v>0.98553373771149455</c:v>
                </c:pt>
                <c:pt idx="155">
                  <c:v>0.98605021114092506</c:v>
                </c:pt>
                <c:pt idx="156">
                  <c:v>0.98654756068270688</c:v>
                </c:pt>
                <c:pt idx="157">
                  <c:v>0.98702651329133695</c:v>
                </c:pt>
                <c:pt idx="158">
                  <c:v>0.98748776796609727</c:v>
                </c:pt>
                <c:pt idx="159">
                  <c:v>0.9879319968126612</c:v>
                </c:pt>
                <c:pt idx="160">
                  <c:v>0.98835984606675642</c:v>
                </c:pt>
                <c:pt idx="161">
                  <c:v>0.98877193708099953</c:v>
                </c:pt>
                <c:pt idx="162">
                  <c:v>0.9891688672760125</c:v>
                </c:pt>
                <c:pt idx="163">
                  <c:v>0.98955121105691501</c:v>
                </c:pt>
                <c:pt idx="164">
                  <c:v>0.98991952069627109</c:v>
                </c:pt>
                <c:pt idx="165">
                  <c:v>0.9902743271845551</c:v>
                </c:pt>
                <c:pt idx="166">
                  <c:v>0.99061614104918172</c:v>
                </c:pt>
                <c:pt idx="167">
                  <c:v>0.99094545314312443</c:v>
                </c:pt>
                <c:pt idx="168">
                  <c:v>0.99126273540412801</c:v>
                </c:pt>
                <c:pt idx="169">
                  <c:v>0.99156844158549973</c:v>
                </c:pt>
                <c:pt idx="170">
                  <c:v>0.99186300795943771</c:v>
                </c:pt>
                <c:pt idx="171">
                  <c:v>0.99214685399383806</c:v>
                </c:pt>
                <c:pt idx="172">
                  <c:v>0.99242038300349367</c:v>
                </c:pt>
                <c:pt idx="173">
                  <c:v>0.99268398277657866</c:v>
                </c:pt>
                <c:pt idx="174">
                  <c:v>0.99293802617728444</c:v>
                </c:pt>
                <c:pt idx="175">
                  <c:v>0.99318287172545427</c:v>
                </c:pt>
                <c:pt idx="176">
                  <c:v>0.99341886415403491</c:v>
                </c:pt>
                <c:pt idx="177">
                  <c:v>0.99364633494514421</c:v>
                </c:pt>
                <c:pt idx="178">
                  <c:v>0.99386560284552727</c:v>
                </c:pt>
                <c:pt idx="179">
                  <c:v>0.99407697436215126</c:v>
                </c:pt>
                <c:pt idx="180">
                  <c:v>0.99428074423866675</c:v>
                </c:pt>
                <c:pt idx="181">
                  <c:v>0.99447719591344053</c:v>
                </c:pt>
                <c:pt idx="182">
                  <c:v>0.99466660195983969</c:v>
                </c:pt>
                <c:pt idx="183">
                  <c:v>0.99484922450943047</c:v>
                </c:pt>
                <c:pt idx="184">
                  <c:v>0.99502531565872721</c:v>
                </c:pt>
                <c:pt idx="185">
                  <c:v>0.99519511786011094</c:v>
                </c:pt>
                <c:pt idx="186">
                  <c:v>0.99535886429751219</c:v>
                </c:pt>
                <c:pt idx="187">
                  <c:v>0.99551677924743698</c:v>
                </c:pt>
                <c:pt idx="188">
                  <c:v>0.99566907842588914</c:v>
                </c:pt>
                <c:pt idx="189">
                  <c:v>0.99581596932172955</c:v>
                </c:pt>
                <c:pt idx="190">
                  <c:v>0.99595765151698801</c:v>
                </c:pt>
                <c:pt idx="191">
                  <c:v>0.99609431699463002</c:v>
                </c:pt>
                <c:pt idx="192">
                  <c:v>0.99622615043425888</c:v>
                </c:pt>
                <c:pt idx="193">
                  <c:v>0.99635332949621946</c:v>
                </c:pt>
                <c:pt idx="194">
                  <c:v>0.99647602509455147</c:v>
                </c:pt>
                <c:pt idx="195">
                  <c:v>0.99659440165922419</c:v>
                </c:pt>
                <c:pt idx="196">
                  <c:v>0.99670861738806849</c:v>
                </c:pt>
                <c:pt idx="197">
                  <c:v>0.99681882448880732</c:v>
                </c:pt>
                <c:pt idx="198">
                  <c:v>0.99692516941157017</c:v>
                </c:pt>
                <c:pt idx="199">
                  <c:v>0.99702779307226375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9E6-4D6B-9313-55EB29C4D3D2}"/>
            </c:ext>
          </c:extLst>
        </c:ser>
        <c:ser>
          <c:idx val="2"/>
          <c:order val="2"/>
          <c:tx>
            <c:strRef>
              <c:f>'1と2-4'!$R$7</c:f>
              <c:strCache>
                <c:ptCount val="1"/>
                <c:pt idx="0">
                  <c:v>DS 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'1と2-4'!$J$8:$J$207</c:f>
              <c:numCache>
                <c:formatCode>0.00%</c:formatCode>
                <c:ptCount val="200"/>
                <c:pt idx="0">
                  <c:v>5.0000000000000001E-4</c:v>
                </c:pt>
                <c:pt idx="1">
                  <c:v>1E-3</c:v>
                </c:pt>
                <c:pt idx="2">
                  <c:v>1.5E-3</c:v>
                </c:pt>
                <c:pt idx="3">
                  <c:v>2E-3</c:v>
                </c:pt>
                <c:pt idx="4">
                  <c:v>2.5000000000000001E-3</c:v>
                </c:pt>
                <c:pt idx="5">
                  <c:v>3.0000000000000001E-3</c:v>
                </c:pt>
                <c:pt idx="6">
                  <c:v>3.5000000000000001E-3</c:v>
                </c:pt>
                <c:pt idx="7">
                  <c:v>4.0000000000000001E-3</c:v>
                </c:pt>
                <c:pt idx="8">
                  <c:v>4.4999999999999997E-3</c:v>
                </c:pt>
                <c:pt idx="9">
                  <c:v>5.0000000000000001E-3</c:v>
                </c:pt>
                <c:pt idx="10">
                  <c:v>5.4999999999999997E-3</c:v>
                </c:pt>
                <c:pt idx="11">
                  <c:v>6.0000000000000001E-3</c:v>
                </c:pt>
                <c:pt idx="12">
                  <c:v>6.4999999999999997E-3</c:v>
                </c:pt>
                <c:pt idx="13">
                  <c:v>7.0000000000000001E-3</c:v>
                </c:pt>
                <c:pt idx="14">
                  <c:v>7.4999999999999997E-3</c:v>
                </c:pt>
                <c:pt idx="15">
                  <c:v>8.0000000000000002E-3</c:v>
                </c:pt>
                <c:pt idx="16">
                  <c:v>8.5000000000000006E-3</c:v>
                </c:pt>
                <c:pt idx="17">
                  <c:v>8.9999999999999993E-3</c:v>
                </c:pt>
                <c:pt idx="18">
                  <c:v>9.4999999999999998E-3</c:v>
                </c:pt>
                <c:pt idx="19">
                  <c:v>0.01</c:v>
                </c:pt>
                <c:pt idx="20">
                  <c:v>1.0500000000000001E-2</c:v>
                </c:pt>
                <c:pt idx="21">
                  <c:v>1.0999999999999999E-2</c:v>
                </c:pt>
                <c:pt idx="22">
                  <c:v>1.15E-2</c:v>
                </c:pt>
                <c:pt idx="23">
                  <c:v>1.2E-2</c:v>
                </c:pt>
                <c:pt idx="24">
                  <c:v>1.2500000000000001E-2</c:v>
                </c:pt>
                <c:pt idx="25">
                  <c:v>1.2999999999999999E-2</c:v>
                </c:pt>
                <c:pt idx="26">
                  <c:v>1.35E-2</c:v>
                </c:pt>
                <c:pt idx="27">
                  <c:v>1.4E-2</c:v>
                </c:pt>
                <c:pt idx="28">
                  <c:v>1.4500000000000001E-2</c:v>
                </c:pt>
                <c:pt idx="29">
                  <c:v>1.4999999999999999E-2</c:v>
                </c:pt>
                <c:pt idx="30">
                  <c:v>1.55E-2</c:v>
                </c:pt>
                <c:pt idx="31">
                  <c:v>1.6E-2</c:v>
                </c:pt>
                <c:pt idx="32">
                  <c:v>1.6500000000000001E-2</c:v>
                </c:pt>
                <c:pt idx="33">
                  <c:v>1.7000000000000001E-2</c:v>
                </c:pt>
                <c:pt idx="34">
                  <c:v>1.7500000000000002E-2</c:v>
                </c:pt>
                <c:pt idx="35">
                  <c:v>1.7999999999999999E-2</c:v>
                </c:pt>
                <c:pt idx="36">
                  <c:v>1.8499999999999999E-2</c:v>
                </c:pt>
                <c:pt idx="37">
                  <c:v>1.9E-2</c:v>
                </c:pt>
                <c:pt idx="38">
                  <c:v>1.95E-2</c:v>
                </c:pt>
                <c:pt idx="39">
                  <c:v>0.02</c:v>
                </c:pt>
                <c:pt idx="40">
                  <c:v>2.0500000000000001E-2</c:v>
                </c:pt>
                <c:pt idx="41">
                  <c:v>2.1000000000000001E-2</c:v>
                </c:pt>
                <c:pt idx="42">
                  <c:v>2.1499999999999998E-2</c:v>
                </c:pt>
                <c:pt idx="43">
                  <c:v>2.1999999999999999E-2</c:v>
                </c:pt>
                <c:pt idx="44">
                  <c:v>2.2499999999999999E-2</c:v>
                </c:pt>
                <c:pt idx="45">
                  <c:v>2.3E-2</c:v>
                </c:pt>
                <c:pt idx="46">
                  <c:v>2.35E-2</c:v>
                </c:pt>
                <c:pt idx="47">
                  <c:v>2.4E-2</c:v>
                </c:pt>
                <c:pt idx="48">
                  <c:v>2.4500000000000001E-2</c:v>
                </c:pt>
                <c:pt idx="49">
                  <c:v>2.5000000000000001E-2</c:v>
                </c:pt>
                <c:pt idx="50">
                  <c:v>2.5499999999999998E-2</c:v>
                </c:pt>
                <c:pt idx="51">
                  <c:v>2.5999999999999999E-2</c:v>
                </c:pt>
                <c:pt idx="52">
                  <c:v>2.6499999999999999E-2</c:v>
                </c:pt>
                <c:pt idx="53">
                  <c:v>2.7E-2</c:v>
                </c:pt>
                <c:pt idx="54">
                  <c:v>2.75E-2</c:v>
                </c:pt>
                <c:pt idx="55">
                  <c:v>2.8000000000000001E-2</c:v>
                </c:pt>
                <c:pt idx="56">
                  <c:v>2.8500000000000001E-2</c:v>
                </c:pt>
                <c:pt idx="57">
                  <c:v>2.9000000000000001E-2</c:v>
                </c:pt>
                <c:pt idx="58">
                  <c:v>2.9499999999999998E-2</c:v>
                </c:pt>
                <c:pt idx="59">
                  <c:v>0.03</c:v>
                </c:pt>
                <c:pt idx="60">
                  <c:v>3.0499999999999999E-2</c:v>
                </c:pt>
                <c:pt idx="61">
                  <c:v>3.1E-2</c:v>
                </c:pt>
                <c:pt idx="62">
                  <c:v>3.15E-2</c:v>
                </c:pt>
                <c:pt idx="63">
                  <c:v>3.2000000000000001E-2</c:v>
                </c:pt>
                <c:pt idx="64">
                  <c:v>3.2500000000000001E-2</c:v>
                </c:pt>
                <c:pt idx="65">
                  <c:v>3.3000000000000002E-2</c:v>
                </c:pt>
                <c:pt idx="66">
                  <c:v>3.3500000000000002E-2</c:v>
                </c:pt>
                <c:pt idx="67">
                  <c:v>3.4000000000000002E-2</c:v>
                </c:pt>
                <c:pt idx="68">
                  <c:v>3.4500000000000003E-2</c:v>
                </c:pt>
                <c:pt idx="69">
                  <c:v>3.5000000000000003E-2</c:v>
                </c:pt>
                <c:pt idx="70">
                  <c:v>3.5499999999999997E-2</c:v>
                </c:pt>
                <c:pt idx="71">
                  <c:v>3.5999999999999997E-2</c:v>
                </c:pt>
                <c:pt idx="72">
                  <c:v>3.6499999999999998E-2</c:v>
                </c:pt>
                <c:pt idx="73">
                  <c:v>3.6999999999999998E-2</c:v>
                </c:pt>
                <c:pt idx="74">
                  <c:v>3.7499999999999999E-2</c:v>
                </c:pt>
                <c:pt idx="75">
                  <c:v>3.7999999999999999E-2</c:v>
                </c:pt>
                <c:pt idx="76">
                  <c:v>3.85E-2</c:v>
                </c:pt>
                <c:pt idx="77">
                  <c:v>3.9E-2</c:v>
                </c:pt>
                <c:pt idx="78">
                  <c:v>3.95E-2</c:v>
                </c:pt>
                <c:pt idx="79">
                  <c:v>0.04</c:v>
                </c:pt>
                <c:pt idx="80">
                  <c:v>4.0500000000000001E-2</c:v>
                </c:pt>
                <c:pt idx="81">
                  <c:v>4.1000000000000002E-2</c:v>
                </c:pt>
                <c:pt idx="82">
                  <c:v>4.1500000000000002E-2</c:v>
                </c:pt>
                <c:pt idx="83">
                  <c:v>4.2000000000000003E-2</c:v>
                </c:pt>
                <c:pt idx="84">
                  <c:v>4.2500000000000003E-2</c:v>
                </c:pt>
                <c:pt idx="85">
                  <c:v>4.2999999999999997E-2</c:v>
                </c:pt>
                <c:pt idx="86">
                  <c:v>4.3499999999999997E-2</c:v>
                </c:pt>
                <c:pt idx="87">
                  <c:v>4.3999999999999997E-2</c:v>
                </c:pt>
                <c:pt idx="88">
                  <c:v>4.4499999999999998E-2</c:v>
                </c:pt>
                <c:pt idx="89">
                  <c:v>4.4999999999999998E-2</c:v>
                </c:pt>
                <c:pt idx="90">
                  <c:v>4.5499999999999999E-2</c:v>
                </c:pt>
                <c:pt idx="91">
                  <c:v>4.5999999999999999E-2</c:v>
                </c:pt>
                <c:pt idx="92">
                  <c:v>4.65E-2</c:v>
                </c:pt>
                <c:pt idx="93">
                  <c:v>4.7E-2</c:v>
                </c:pt>
                <c:pt idx="94">
                  <c:v>4.7500000000000001E-2</c:v>
                </c:pt>
                <c:pt idx="95">
                  <c:v>4.8000000000000001E-2</c:v>
                </c:pt>
                <c:pt idx="96">
                  <c:v>4.8500000000000001E-2</c:v>
                </c:pt>
                <c:pt idx="97">
                  <c:v>4.9000000000000002E-2</c:v>
                </c:pt>
                <c:pt idx="98">
                  <c:v>4.9500000000000002E-2</c:v>
                </c:pt>
                <c:pt idx="99">
                  <c:v>0.05</c:v>
                </c:pt>
                <c:pt idx="100">
                  <c:v>5.0500000000000003E-2</c:v>
                </c:pt>
                <c:pt idx="101">
                  <c:v>5.0999999999999997E-2</c:v>
                </c:pt>
                <c:pt idx="102">
                  <c:v>5.1499999999999997E-2</c:v>
                </c:pt>
                <c:pt idx="103">
                  <c:v>5.1999999999999998E-2</c:v>
                </c:pt>
                <c:pt idx="104">
                  <c:v>5.2499999999999998E-2</c:v>
                </c:pt>
                <c:pt idx="105">
                  <c:v>5.2999999999999999E-2</c:v>
                </c:pt>
                <c:pt idx="106">
                  <c:v>5.3499999999999999E-2</c:v>
                </c:pt>
                <c:pt idx="107">
                  <c:v>5.3999999999999999E-2</c:v>
                </c:pt>
                <c:pt idx="108">
                  <c:v>5.45E-2</c:v>
                </c:pt>
                <c:pt idx="109">
                  <c:v>5.5E-2</c:v>
                </c:pt>
                <c:pt idx="110">
                  <c:v>5.5500000000000001E-2</c:v>
                </c:pt>
                <c:pt idx="111">
                  <c:v>5.6000000000000001E-2</c:v>
                </c:pt>
                <c:pt idx="112">
                  <c:v>5.6500000000000002E-2</c:v>
                </c:pt>
                <c:pt idx="113">
                  <c:v>5.7000000000000002E-2</c:v>
                </c:pt>
                <c:pt idx="114">
                  <c:v>5.7500000000000002E-2</c:v>
                </c:pt>
                <c:pt idx="115">
                  <c:v>5.8000000000000003E-2</c:v>
                </c:pt>
                <c:pt idx="116">
                  <c:v>5.8500000000000003E-2</c:v>
                </c:pt>
                <c:pt idx="117">
                  <c:v>5.8999999999999997E-2</c:v>
                </c:pt>
                <c:pt idx="118">
                  <c:v>5.9499999999999997E-2</c:v>
                </c:pt>
                <c:pt idx="119">
                  <c:v>0.06</c:v>
                </c:pt>
                <c:pt idx="120">
                  <c:v>6.0499999999999998E-2</c:v>
                </c:pt>
                <c:pt idx="121">
                  <c:v>6.0999999999999999E-2</c:v>
                </c:pt>
                <c:pt idx="122">
                  <c:v>6.1499999999999999E-2</c:v>
                </c:pt>
                <c:pt idx="123">
                  <c:v>6.2E-2</c:v>
                </c:pt>
                <c:pt idx="124">
                  <c:v>6.25E-2</c:v>
                </c:pt>
                <c:pt idx="125">
                  <c:v>6.3E-2</c:v>
                </c:pt>
                <c:pt idx="126">
                  <c:v>6.3500000000000001E-2</c:v>
                </c:pt>
                <c:pt idx="127">
                  <c:v>6.4000000000000001E-2</c:v>
                </c:pt>
                <c:pt idx="128">
                  <c:v>6.4500000000000002E-2</c:v>
                </c:pt>
                <c:pt idx="129">
                  <c:v>6.5000000000000002E-2</c:v>
                </c:pt>
                <c:pt idx="130">
                  <c:v>6.5500000000000003E-2</c:v>
                </c:pt>
                <c:pt idx="131">
                  <c:v>6.6000000000000003E-2</c:v>
                </c:pt>
                <c:pt idx="132">
                  <c:v>6.6500000000000004E-2</c:v>
                </c:pt>
                <c:pt idx="133">
                  <c:v>6.7000000000000004E-2</c:v>
                </c:pt>
                <c:pt idx="134">
                  <c:v>6.7500000000000004E-2</c:v>
                </c:pt>
                <c:pt idx="135">
                  <c:v>6.8000000000000005E-2</c:v>
                </c:pt>
                <c:pt idx="136">
                  <c:v>6.8500000000000005E-2</c:v>
                </c:pt>
                <c:pt idx="137">
                  <c:v>6.9000000000000006E-2</c:v>
                </c:pt>
                <c:pt idx="138">
                  <c:v>6.9500000000000006E-2</c:v>
                </c:pt>
                <c:pt idx="139">
                  <c:v>7.0000000000000007E-2</c:v>
                </c:pt>
                <c:pt idx="140">
                  <c:v>7.0499999999999993E-2</c:v>
                </c:pt>
                <c:pt idx="141">
                  <c:v>7.0999999999999994E-2</c:v>
                </c:pt>
                <c:pt idx="142">
                  <c:v>7.1499999999999994E-2</c:v>
                </c:pt>
                <c:pt idx="143">
                  <c:v>7.1999999999999995E-2</c:v>
                </c:pt>
                <c:pt idx="144">
                  <c:v>7.2499999999999995E-2</c:v>
                </c:pt>
                <c:pt idx="145">
                  <c:v>7.2999999999999995E-2</c:v>
                </c:pt>
                <c:pt idx="146">
                  <c:v>7.3499999999999996E-2</c:v>
                </c:pt>
                <c:pt idx="147">
                  <c:v>7.3999999999999996E-2</c:v>
                </c:pt>
                <c:pt idx="148">
                  <c:v>7.4499999999999997E-2</c:v>
                </c:pt>
                <c:pt idx="149">
                  <c:v>7.4999999999999997E-2</c:v>
                </c:pt>
                <c:pt idx="150">
                  <c:v>7.5499999999999998E-2</c:v>
                </c:pt>
                <c:pt idx="151">
                  <c:v>7.5999999999999998E-2</c:v>
                </c:pt>
                <c:pt idx="152">
                  <c:v>7.6499999999999999E-2</c:v>
                </c:pt>
                <c:pt idx="153">
                  <c:v>7.6999999999999999E-2</c:v>
                </c:pt>
                <c:pt idx="154">
                  <c:v>7.7499999999999999E-2</c:v>
                </c:pt>
                <c:pt idx="155">
                  <c:v>7.8E-2</c:v>
                </c:pt>
                <c:pt idx="156">
                  <c:v>7.85E-2</c:v>
                </c:pt>
                <c:pt idx="157">
                  <c:v>7.9000000000000001E-2</c:v>
                </c:pt>
                <c:pt idx="158">
                  <c:v>7.9500000000000001E-2</c:v>
                </c:pt>
                <c:pt idx="159">
                  <c:v>0.08</c:v>
                </c:pt>
                <c:pt idx="160">
                  <c:v>8.0500000000000002E-2</c:v>
                </c:pt>
                <c:pt idx="161">
                  <c:v>8.1000000000000003E-2</c:v>
                </c:pt>
                <c:pt idx="162">
                  <c:v>8.1500000000000003E-2</c:v>
                </c:pt>
                <c:pt idx="163">
                  <c:v>8.2000000000000003E-2</c:v>
                </c:pt>
                <c:pt idx="164">
                  <c:v>8.2500000000000004E-2</c:v>
                </c:pt>
                <c:pt idx="165">
                  <c:v>8.3000000000000004E-2</c:v>
                </c:pt>
                <c:pt idx="166">
                  <c:v>8.3500000000000005E-2</c:v>
                </c:pt>
                <c:pt idx="167">
                  <c:v>8.4000000000000005E-2</c:v>
                </c:pt>
                <c:pt idx="168">
                  <c:v>8.4500000000000006E-2</c:v>
                </c:pt>
                <c:pt idx="169">
                  <c:v>8.5000000000000006E-2</c:v>
                </c:pt>
                <c:pt idx="170">
                  <c:v>8.5500000000000007E-2</c:v>
                </c:pt>
                <c:pt idx="171">
                  <c:v>8.5999999999999993E-2</c:v>
                </c:pt>
                <c:pt idx="172">
                  <c:v>8.6499999999999994E-2</c:v>
                </c:pt>
                <c:pt idx="173">
                  <c:v>8.6999999999999994E-2</c:v>
                </c:pt>
                <c:pt idx="174">
                  <c:v>8.7499999999999994E-2</c:v>
                </c:pt>
                <c:pt idx="175">
                  <c:v>8.7999999999999995E-2</c:v>
                </c:pt>
                <c:pt idx="176">
                  <c:v>8.8499999999999995E-2</c:v>
                </c:pt>
                <c:pt idx="177">
                  <c:v>8.8999999999999996E-2</c:v>
                </c:pt>
                <c:pt idx="178">
                  <c:v>8.9499999999999996E-2</c:v>
                </c:pt>
                <c:pt idx="179">
                  <c:v>0.09</c:v>
                </c:pt>
                <c:pt idx="180">
                  <c:v>9.0499999999999997E-2</c:v>
                </c:pt>
                <c:pt idx="181">
                  <c:v>9.0999999999999998E-2</c:v>
                </c:pt>
                <c:pt idx="182">
                  <c:v>9.1499999999999998E-2</c:v>
                </c:pt>
                <c:pt idx="183">
                  <c:v>9.1999999999999998E-2</c:v>
                </c:pt>
                <c:pt idx="184">
                  <c:v>9.2499999999999999E-2</c:v>
                </c:pt>
                <c:pt idx="185">
                  <c:v>9.2999999999999999E-2</c:v>
                </c:pt>
                <c:pt idx="186">
                  <c:v>9.35E-2</c:v>
                </c:pt>
                <c:pt idx="187">
                  <c:v>9.4E-2</c:v>
                </c:pt>
                <c:pt idx="188">
                  <c:v>9.4500000000000001E-2</c:v>
                </c:pt>
                <c:pt idx="189">
                  <c:v>9.5000000000000001E-2</c:v>
                </c:pt>
                <c:pt idx="190">
                  <c:v>9.5500000000000002E-2</c:v>
                </c:pt>
                <c:pt idx="191">
                  <c:v>9.6000000000000002E-2</c:v>
                </c:pt>
                <c:pt idx="192">
                  <c:v>9.6500000000000002E-2</c:v>
                </c:pt>
                <c:pt idx="193">
                  <c:v>9.7000000000000003E-2</c:v>
                </c:pt>
                <c:pt idx="194">
                  <c:v>9.7500000000000003E-2</c:v>
                </c:pt>
                <c:pt idx="195">
                  <c:v>9.8000000000000004E-2</c:v>
                </c:pt>
                <c:pt idx="196">
                  <c:v>9.8500000000000004E-2</c:v>
                </c:pt>
                <c:pt idx="197">
                  <c:v>9.9000000000000005E-2</c:v>
                </c:pt>
                <c:pt idx="198">
                  <c:v>9.9500000000000005E-2</c:v>
                </c:pt>
                <c:pt idx="199">
                  <c:v>0.1</c:v>
                </c:pt>
              </c:numCache>
            </c:numRef>
          </c:xVal>
          <c:yVal>
            <c:numRef>
              <c:f>'1と2-4'!$R$8:$R$207</c:f>
              <c:numCache>
                <c:formatCode>General</c:formatCode>
                <c:ptCount val="200"/>
                <c:pt idx="0">
                  <c:v>4.9579137919918171E-37</c:v>
                </c:pt>
                <c:pt idx="1">
                  <c:v>6.3781058238247953E-27</c:v>
                </c:pt>
                <c:pt idx="2">
                  <c:v>8.6104009497566402E-22</c:v>
                </c:pt>
                <c:pt idx="3">
                  <c:v>1.6794922623520086E-18</c:v>
                </c:pt>
                <c:pt idx="4">
                  <c:v>3.7810874628968431E-16</c:v>
                </c:pt>
                <c:pt idx="5">
                  <c:v>2.3469075402950696E-14</c:v>
                </c:pt>
                <c:pt idx="6">
                  <c:v>6.2498941618169145E-13</c:v>
                </c:pt>
                <c:pt idx="7">
                  <c:v>9.1982049722102411E-12</c:v>
                </c:pt>
                <c:pt idx="8">
                  <c:v>8.7570940525598718E-11</c:v>
                </c:pt>
                <c:pt idx="9">
                  <c:v>5.9843672195121724E-10</c:v>
                </c:pt>
                <c:pt idx="10">
                  <c:v>3.1546283378388533E-9</c:v>
                </c:pt>
                <c:pt idx="11">
                  <c:v>1.3508587597855628E-8</c:v>
                </c:pt>
                <c:pt idx="12">
                  <c:v>4.8823308504770649E-8</c:v>
                </c:pt>
                <c:pt idx="13">
                  <c:v>1.5332551755613809E-7</c:v>
                </c:pt>
                <c:pt idx="14">
                  <c:v>4.2790470872632407E-7</c:v>
                </c:pt>
                <c:pt idx="15">
                  <c:v>1.0802836803964721E-6</c:v>
                </c:pt>
                <c:pt idx="16">
                  <c:v>2.5024611041735601E-6</c:v>
                </c:pt>
                <c:pt idx="17">
                  <c:v>5.3809169831965632E-6</c:v>
                </c:pt>
                <c:pt idx="18">
                  <c:v>1.0842569565213375E-5</c:v>
                </c:pt>
                <c:pt idx="19">
                  <c:v>2.0635960817490973E-5</c:v>
                </c:pt>
                <c:pt idx="20">
                  <c:v>3.7343121796688666E-5</c:v>
                </c:pt>
                <c:pt idx="21">
                  <c:v>6.4613612780378576E-5</c:v>
                </c:pt>
                <c:pt idx="22">
                  <c:v>1.0740889501551667E-4</c:v>
                </c:pt>
                <c:pt idx="23">
                  <c:v>1.7224289212311136E-4</c:v>
                </c:pt>
                <c:pt idx="24">
                  <c:v>2.6740358080791927E-4</c:v>
                </c:pt>
                <c:pt idx="25">
                  <c:v>4.0314076535771212E-4</c:v>
                </c:pt>
                <c:pt idx="26">
                  <c:v>5.9180672657954474E-4</c:v>
                </c:pt>
                <c:pt idx="27">
                  <c:v>8.479389600766818E-4</c:v>
                </c:pt>
                <c:pt idx="28">
                  <c:v>1.1882774270720691E-3</c:v>
                </c:pt>
                <c:pt idx="29">
                  <c:v>1.6317123064651701E-3</c:v>
                </c:pt>
                <c:pt idx="30">
                  <c:v>2.1991618491307994E-3</c:v>
                </c:pt>
                <c:pt idx="31">
                  <c:v>2.9133833287059191E-3</c:v>
                </c:pt>
                <c:pt idx="32">
                  <c:v>3.7987230519374135E-3</c:v>
                </c:pt>
                <c:pt idx="33">
                  <c:v>4.8808137972455234E-3</c:v>
                </c:pt>
                <c:pt idx="34">
                  <c:v>6.1862298180533921E-3</c:v>
                </c:pt>
                <c:pt idx="35">
                  <c:v>7.7421106600011952E-3</c:v>
                </c:pt>
                <c:pt idx="36">
                  <c:v>9.5757655268338317E-3</c:v>
                </c:pt>
                <c:pt idx="37">
                  <c:v>1.1714269851088021E-2</c:v>
                </c:pt>
                <c:pt idx="38">
                  <c:v>1.418406516770104E-2</c:v>
                </c:pt>
                <c:pt idx="39">
                  <c:v>1.7010572448243839E-2</c:v>
                </c:pt>
                <c:pt idx="40">
                  <c:v>2.0217827830747197E-2</c:v>
                </c:pt>
                <c:pt idx="41">
                  <c:v>2.3828148271521181E-2</c:v>
                </c:pt>
                <c:pt idx="42">
                  <c:v>2.7861833138959975E-2</c:v>
                </c:pt>
                <c:pt idx="43">
                  <c:v>3.2336906241493248E-2</c:v>
                </c:pt>
                <c:pt idx="44">
                  <c:v>3.7268901295784716E-2</c:v>
                </c:pt>
                <c:pt idx="45">
                  <c:v>4.2670692446575571E-2</c:v>
                </c:pt>
                <c:pt idx="46">
                  <c:v>4.855237018262238E-2</c:v>
                </c:pt>
                <c:pt idx="47">
                  <c:v>5.4921161878308283E-2</c:v>
                </c:pt>
                <c:pt idx="48">
                  <c:v>6.1781395241425514E-2</c:v>
                </c:pt>
                <c:pt idx="49">
                  <c:v>6.913450216906844E-2</c:v>
                </c:pt>
                <c:pt idx="50">
                  <c:v>7.6979059903063543E-2</c:v>
                </c:pt>
                <c:pt idx="51">
                  <c:v>8.5310865925776053E-2</c:v>
                </c:pt>
                <c:pt idx="52">
                  <c:v>9.4123042734319429E-2</c:v>
                </c:pt>
                <c:pt idx="53">
                  <c:v>0.10340616846122391</c:v>
                </c:pt>
                <c:pt idx="54">
                  <c:v>0.11314842925600706</c:v>
                </c:pt>
                <c:pt idx="55">
                  <c:v>0.12333578938766825</c:v>
                </c:pt>
                <c:pt idx="56">
                  <c:v>0.13395217515586416</c:v>
                </c:pt>
                <c:pt idx="57">
                  <c:v>0.14497966889204364</c:v>
                </c:pt>
                <c:pt idx="58">
                  <c:v>0.15639870957583185</c:v>
                </c:pt>
                <c:pt idx="59">
                  <c:v>0.16818829687257292</c:v>
                </c:pt>
                <c:pt idx="60">
                  <c:v>0.18032619570274364</c:v>
                </c:pt>
                <c:pt idx="61">
                  <c:v>0.19278913877219436</c:v>
                </c:pt>
                <c:pt idx="62">
                  <c:v>0.20555302481466084</c:v>
                </c:pt>
                <c:pt idx="63">
                  <c:v>0.21859311061709744</c:v>
                </c:pt>
                <c:pt idx="64">
                  <c:v>0.23188419520794096</c:v>
                </c:pt>
                <c:pt idx="65">
                  <c:v>0.24540079488358579</c:v>
                </c:pt>
                <c:pt idx="66">
                  <c:v>0.25911730802548655</c:v>
                </c:pt>
                <c:pt idx="67">
                  <c:v>0.27300816891687801</c:v>
                </c:pt>
                <c:pt idx="68">
                  <c:v>0.28704799000237269</c:v>
                </c:pt>
                <c:pt idx="69">
                  <c:v>0.30121169224487032</c:v>
                </c:pt>
                <c:pt idx="70">
                  <c:v>0.31547462342201071</c:v>
                </c:pt>
                <c:pt idx="71">
                  <c:v>0.3298126643691196</c:v>
                </c:pt>
                <c:pt idx="72">
                  <c:v>0.34420232331797029</c:v>
                </c:pt>
                <c:pt idx="73">
                  <c:v>0.35862081860173756</c:v>
                </c:pt>
                <c:pt idx="74">
                  <c:v>0.37304615009752262</c:v>
                </c:pt>
                <c:pt idx="75">
                  <c:v>0.38745715986021589</c:v>
                </c:pt>
                <c:pt idx="76">
                  <c:v>0.40183358246677259</c:v>
                </c:pt>
                <c:pt idx="77">
                  <c:v>0.41615608563981743</c:v>
                </c:pt>
                <c:pt idx="78">
                  <c:v>0.43040630175538597</c:v>
                </c:pt>
                <c:pt idx="79">
                  <c:v>0.44456685086322822</c:v>
                </c:pt>
                <c:pt idx="80">
                  <c:v>0.45862135586085251</c:v>
                </c:pt>
                <c:pt idx="81">
                  <c:v>0.47255445046589062</c:v>
                </c:pt>
                <c:pt idx="82">
                  <c:v>0.48635178062673373</c:v>
                </c:pt>
                <c:pt idx="83">
                  <c:v>0.5</c:v>
                </c:pt>
                <c:pt idx="84">
                  <c:v>0.51348676010640548</c:v>
                </c:pt>
                <c:pt idx="85">
                  <c:v>0.52680069575505706</c:v>
                </c:pt>
                <c:pt idx="86">
                  <c:v>0.53993140630105851</c:v>
                </c:pt>
                <c:pt idx="87">
                  <c:v>0.55286943327340876</c:v>
                </c:pt>
                <c:pt idx="88">
                  <c:v>0.56560623488030481</c:v>
                </c:pt>
                <c:pt idx="89">
                  <c:v>0.57813415786770417</c:v>
                </c:pt>
                <c:pt idx="90">
                  <c:v>0.59044640717501673</c:v>
                </c:pt>
                <c:pt idx="91">
                  <c:v>0.60253701379951397</c:v>
                </c:pt>
                <c:pt idx="92">
                  <c:v>0.61440080124888896</c:v>
                </c:pt>
                <c:pt idx="93">
                  <c:v>0.62603335092975398</c:v>
                </c:pt>
                <c:pt idx="94">
                  <c:v>0.63743096678896438</c:v>
                </c:pt>
                <c:pt idx="95">
                  <c:v>0.64859063949477047</c:v>
                </c:pt>
                <c:pt idx="96">
                  <c:v>0.65951001041609969</c:v>
                </c:pt>
                <c:pt idx="97">
                  <c:v>0.6701873356308804</c:v>
                </c:pt>
                <c:pt idx="98">
                  <c:v>0.68062145016837161</c:v>
                </c:pt>
                <c:pt idx="99">
                  <c:v>0.69081173266598461</c:v>
                </c:pt>
                <c:pt idx="100">
                  <c:v>0.70075807059815098</c:v>
                </c:pt>
                <c:pt idx="101">
                  <c:v>0.71046082621340867</c:v>
                </c:pt>
                <c:pt idx="102">
                  <c:v>0.71992080329601538</c:v>
                </c:pt>
                <c:pt idx="103">
                  <c:v>0.7291392148500907</c:v>
                </c:pt>
                <c:pt idx="104">
                  <c:v>0.73811765178743638</c:v>
                </c:pt>
                <c:pt idx="105">
                  <c:v>0.74685805268479299</c:v>
                </c:pt>
                <c:pt idx="106">
                  <c:v>0.75536267466226947</c:v>
                </c:pt>
                <c:pt idx="107">
                  <c:v>0.76363406542199974</c:v>
                </c:pt>
                <c:pt idx="108">
                  <c:v>0.77167503647464741</c:v>
                </c:pt>
                <c:pt idx="109">
                  <c:v>0.77948863757112785</c:v>
                </c:pt>
                <c:pt idx="110">
                  <c:v>0.78707813234780599</c:v>
                </c:pt>
                <c:pt idx="111">
                  <c:v>0.79444697518533947</c:v>
                </c:pt>
                <c:pt idx="112">
                  <c:v>0.80159878927422956</c:v>
                </c:pt>
                <c:pt idx="113">
                  <c:v>0.80853734587395265</c:v>
                </c:pt>
                <c:pt idx="114">
                  <c:v>0.81526654474716242</c:v>
                </c:pt>
                <c:pt idx="115">
                  <c:v>0.82179039574586565</c:v>
                </c:pt>
                <c:pt idx="116">
                  <c:v>0.82811300152257661</c:v>
                </c:pt>
                <c:pt idx="117">
                  <c:v>0.83423854133618991</c:v>
                </c:pt>
                <c:pt idx="118">
                  <c:v>0.84017125591965658</c:v>
                </c:pt>
                <c:pt idx="119">
                  <c:v>0.8459154333743879</c:v>
                </c:pt>
                <c:pt idx="120">
                  <c:v>0.85147539605465228</c:v>
                </c:pt>
                <c:pt idx="121">
                  <c:v>0.85685548840398262</c:v>
                </c:pt>
                <c:pt idx="122">
                  <c:v>0.86206006570474669</c:v>
                </c:pt>
                <c:pt idx="123">
                  <c:v>0.86709348370151296</c:v>
                </c:pt>
                <c:pt idx="124">
                  <c:v>0.87196008905861311</c:v>
                </c:pt>
                <c:pt idx="125">
                  <c:v>0.87666421061233202</c:v>
                </c:pt>
                <c:pt idx="126">
                  <c:v>0.88121015137843295</c:v>
                </c:pt>
                <c:pt idx="127">
                  <c:v>0.88560218127616763</c:v>
                </c:pt>
                <c:pt idx="128">
                  <c:v>0.88984453053056667</c:v>
                </c:pt>
                <c:pt idx="129">
                  <c:v>0.89394138371556597</c:v>
                </c:pt>
                <c:pt idx="130">
                  <c:v>0.89789687440143229</c:v>
                </c:pt>
                <c:pt idx="131">
                  <c:v>0.90171508037093207</c:v>
                </c:pt>
                <c:pt idx="132">
                  <c:v>0.90540001936977721</c:v>
                </c:pt>
                <c:pt idx="133">
                  <c:v>0.90895564535800299</c:v>
                </c:pt>
                <c:pt idx="134">
                  <c:v>0.91238584523014377</c:v>
                </c:pt>
                <c:pt idx="135">
                  <c:v>0.91569443597327449</c:v>
                </c:pt>
                <c:pt idx="136">
                  <c:v>0.91888516223324868</c:v>
                </c:pt>
                <c:pt idx="137">
                  <c:v>0.92196169426071795</c:v>
                </c:pt>
                <c:pt idx="138">
                  <c:v>0.92492762620978219</c:v>
                </c:pt>
                <c:pt idx="139">
                  <c:v>0.92778647476338438</c:v>
                </c:pt>
                <c:pt idx="140">
                  <c:v>0.93054167806080723</c:v>
                </c:pt>
                <c:pt idx="141">
                  <c:v>0.93319659490387175</c:v>
                </c:pt>
                <c:pt idx="142">
                  <c:v>0.93575450421963347</c:v>
                </c:pt>
                <c:pt idx="143">
                  <c:v>0.93821860475857444</c:v>
                </c:pt>
                <c:pt idx="144">
                  <c:v>0.94059201500842859</c:v>
                </c:pt>
                <c:pt idx="145">
                  <c:v>0.94287777330490896</c:v>
                </c:pt>
                <c:pt idx="146">
                  <c:v>0.94507883812169169</c:v>
                </c:pt>
                <c:pt idx="147">
                  <c:v>0.94719808852305798</c:v>
                </c:pt>
                <c:pt idx="148">
                  <c:v>0.94923832476361325</c:v>
                </c:pt>
                <c:pt idx="149">
                  <c:v>0.951202269020472</c:v>
                </c:pt>
                <c:pt idx="150">
                  <c:v>0.953092566244235</c:v>
                </c:pt>
                <c:pt idx="151">
                  <c:v>0.95491178511597608</c:v>
                </c:pt>
                <c:pt idx="152">
                  <c:v>0.95666241909831373</c:v>
                </c:pt>
                <c:pt idx="153">
                  <c:v>0.9583468875694543</c:v>
                </c:pt>
                <c:pt idx="154">
                  <c:v>0.9599675370298747</c:v>
                </c:pt>
                <c:pt idx="155">
                  <c:v>0.96152664237204521</c:v>
                </c:pt>
                <c:pt idx="156">
                  <c:v>0.96302640820429608</c:v>
                </c:pt>
                <c:pt idx="157">
                  <c:v>0.96446897022059597</c:v>
                </c:pt>
                <c:pt idx="158">
                  <c:v>0.96585639660863221</c:v>
                </c:pt>
                <c:pt idx="159">
                  <c:v>0.96719068948918419</c:v>
                </c:pt>
                <c:pt idx="160">
                  <c:v>0.96847378638033388</c:v>
                </c:pt>
                <c:pt idx="161">
                  <c:v>0.96970756168058547</c:v>
                </c:pt>
                <c:pt idx="162">
                  <c:v>0.97089382816546588</c:v>
                </c:pt>
                <c:pt idx="163">
                  <c:v>0.97203433849263776</c:v>
                </c:pt>
                <c:pt idx="164">
                  <c:v>0.9731307867109984</c:v>
                </c:pt>
                <c:pt idx="165">
                  <c:v>0.9741848097696435</c:v>
                </c:pt>
                <c:pt idx="166">
                  <c:v>0.97519798902296129</c:v>
                </c:pt>
                <c:pt idx="167">
                  <c:v>0.97617185172847887</c:v>
                </c:pt>
                <c:pt idx="168">
                  <c:v>0.97710787253441611</c:v>
                </c:pt>
                <c:pt idx="169">
                  <c:v>0.97800747495421525</c:v>
                </c:pt>
                <c:pt idx="170">
                  <c:v>0.97887203282560487</c:v>
                </c:pt>
                <c:pt idx="171">
                  <c:v>0.97970287175202464</c:v>
                </c:pt>
                <c:pt idx="172">
                  <c:v>0.9805012705244881</c:v>
                </c:pt>
                <c:pt idx="173">
                  <c:v>0.98126846252219468</c:v>
                </c:pt>
                <c:pt idx="174">
                  <c:v>0.98200563709041466</c:v>
                </c:pt>
                <c:pt idx="175">
                  <c:v>0.98271394089436825</c:v>
                </c:pt>
                <c:pt idx="176">
                  <c:v>0.98339447924800916</c:v>
                </c:pt>
                <c:pt idx="177">
                  <c:v>0.98404831741678267</c:v>
                </c:pt>
                <c:pt idx="178">
                  <c:v>0.98467648189359303</c:v>
                </c:pt>
                <c:pt idx="179">
                  <c:v>0.98527996164734899</c:v>
                </c:pt>
                <c:pt idx="180">
                  <c:v>0.9858597093435949</c:v>
                </c:pt>
                <c:pt idx="181">
                  <c:v>0.98641664253684702</c:v>
                </c:pt>
                <c:pt idx="182">
                  <c:v>0.9869516448343697</c:v>
                </c:pt>
                <c:pt idx="183">
                  <c:v>0.98746556703122146</c:v>
                </c:pt>
                <c:pt idx="184">
                  <c:v>0.98795922821649418</c:v>
                </c:pt>
                <c:pt idx="185">
                  <c:v>0.98843341685074759</c:v>
                </c:pt>
                <c:pt idx="186">
                  <c:v>0.98888889181471729</c:v>
                </c:pt>
                <c:pt idx="187">
                  <c:v>0.98932638342944135</c:v>
                </c:pt>
                <c:pt idx="188">
                  <c:v>0.98974659444800739</c:v>
                </c:pt>
                <c:pt idx="189">
                  <c:v>0.99015020101917905</c:v>
                </c:pt>
                <c:pt idx="190">
                  <c:v>0.99053785362320645</c:v>
                </c:pt>
                <c:pt idx="191">
                  <c:v>0.99091017798016667</c:v>
                </c:pt>
                <c:pt idx="192">
                  <c:v>0.9912677759312194</c:v>
                </c:pt>
                <c:pt idx="193">
                  <c:v>0.9916112262931942</c:v>
                </c:pt>
                <c:pt idx="194">
                  <c:v>0.99194108568695305</c:v>
                </c:pt>
                <c:pt idx="195">
                  <c:v>0.99225788933999881</c:v>
                </c:pt>
                <c:pt idx="196">
                  <c:v>0.99256215186381802</c:v>
                </c:pt>
                <c:pt idx="197">
                  <c:v>0.99285436800646509</c:v>
                </c:pt>
                <c:pt idx="198">
                  <c:v>0.99313501338091037</c:v>
                </c:pt>
                <c:pt idx="199">
                  <c:v>0.99340454516968235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9E6-4D6B-9313-55EB29C4D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2814255"/>
        <c:axId val="2127699055"/>
      </c:scatterChart>
      <c:valAx>
        <c:axId val="1932814255"/>
        <c:scaling>
          <c:orientation val="minMax"/>
          <c:max val="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27699055"/>
        <c:crosses val="autoZero"/>
        <c:crossBetween val="midCat"/>
      </c:valAx>
      <c:valAx>
        <c:axId val="2127699055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3281425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1550306211723529"/>
          <c:y val="0.60256361800928726"/>
          <c:w val="0.20603062117235349"/>
          <c:h val="0.184103048657379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Rank3(1.25&lt;M'j&lt;1.5)</a:t>
            </a:r>
            <a:endParaRPr lang="ja-JP"/>
          </a:p>
        </c:rich>
      </c:tx>
      <c:layout>
        <c:manualLayout>
          <c:xMode val="edge"/>
          <c:yMode val="edge"/>
          <c:x val="0.48910177894429863"/>
          <c:y val="0.291282051282051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7181977252843388E-2"/>
          <c:y val="2.2533414092469211E-2"/>
          <c:w val="0.83914202391367743"/>
          <c:h val="0.87625277609529573"/>
        </c:manualLayout>
      </c:layout>
      <c:scatterChart>
        <c:scatterStyle val="lineMarker"/>
        <c:varyColors val="0"/>
        <c:ser>
          <c:idx val="0"/>
          <c:order val="0"/>
          <c:tx>
            <c:strRef>
              <c:f>'1と2-4'!$U$7</c:f>
              <c:strCache>
                <c:ptCount val="1"/>
                <c:pt idx="0">
                  <c:v>DS 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'1と2-4'!$J$8:$J$207</c:f>
              <c:numCache>
                <c:formatCode>0.00%</c:formatCode>
                <c:ptCount val="200"/>
                <c:pt idx="0">
                  <c:v>5.0000000000000001E-4</c:v>
                </c:pt>
                <c:pt idx="1">
                  <c:v>1E-3</c:v>
                </c:pt>
                <c:pt idx="2">
                  <c:v>1.5E-3</c:v>
                </c:pt>
                <c:pt idx="3">
                  <c:v>2E-3</c:v>
                </c:pt>
                <c:pt idx="4">
                  <c:v>2.5000000000000001E-3</c:v>
                </c:pt>
                <c:pt idx="5">
                  <c:v>3.0000000000000001E-3</c:v>
                </c:pt>
                <c:pt idx="6">
                  <c:v>3.5000000000000001E-3</c:v>
                </c:pt>
                <c:pt idx="7">
                  <c:v>4.0000000000000001E-3</c:v>
                </c:pt>
                <c:pt idx="8">
                  <c:v>4.4999999999999997E-3</c:v>
                </c:pt>
                <c:pt idx="9">
                  <c:v>5.0000000000000001E-3</c:v>
                </c:pt>
                <c:pt idx="10">
                  <c:v>5.4999999999999997E-3</c:v>
                </c:pt>
                <c:pt idx="11">
                  <c:v>6.0000000000000001E-3</c:v>
                </c:pt>
                <c:pt idx="12">
                  <c:v>6.4999999999999997E-3</c:v>
                </c:pt>
                <c:pt idx="13">
                  <c:v>7.0000000000000001E-3</c:v>
                </c:pt>
                <c:pt idx="14">
                  <c:v>7.4999999999999997E-3</c:v>
                </c:pt>
                <c:pt idx="15">
                  <c:v>8.0000000000000002E-3</c:v>
                </c:pt>
                <c:pt idx="16">
                  <c:v>8.5000000000000006E-3</c:v>
                </c:pt>
                <c:pt idx="17">
                  <c:v>8.9999999999999993E-3</c:v>
                </c:pt>
                <c:pt idx="18">
                  <c:v>9.4999999999999998E-3</c:v>
                </c:pt>
                <c:pt idx="19">
                  <c:v>0.01</c:v>
                </c:pt>
                <c:pt idx="20">
                  <c:v>1.0500000000000001E-2</c:v>
                </c:pt>
                <c:pt idx="21">
                  <c:v>1.0999999999999999E-2</c:v>
                </c:pt>
                <c:pt idx="22">
                  <c:v>1.15E-2</c:v>
                </c:pt>
                <c:pt idx="23">
                  <c:v>1.2E-2</c:v>
                </c:pt>
                <c:pt idx="24">
                  <c:v>1.2500000000000001E-2</c:v>
                </c:pt>
                <c:pt idx="25">
                  <c:v>1.2999999999999999E-2</c:v>
                </c:pt>
                <c:pt idx="26">
                  <c:v>1.35E-2</c:v>
                </c:pt>
                <c:pt idx="27">
                  <c:v>1.4E-2</c:v>
                </c:pt>
                <c:pt idx="28">
                  <c:v>1.4500000000000001E-2</c:v>
                </c:pt>
                <c:pt idx="29">
                  <c:v>1.4999999999999999E-2</c:v>
                </c:pt>
                <c:pt idx="30">
                  <c:v>1.55E-2</c:v>
                </c:pt>
                <c:pt idx="31">
                  <c:v>1.6E-2</c:v>
                </c:pt>
                <c:pt idx="32">
                  <c:v>1.6500000000000001E-2</c:v>
                </c:pt>
                <c:pt idx="33">
                  <c:v>1.7000000000000001E-2</c:v>
                </c:pt>
                <c:pt idx="34">
                  <c:v>1.7500000000000002E-2</c:v>
                </c:pt>
                <c:pt idx="35">
                  <c:v>1.7999999999999999E-2</c:v>
                </c:pt>
                <c:pt idx="36">
                  <c:v>1.8499999999999999E-2</c:v>
                </c:pt>
                <c:pt idx="37">
                  <c:v>1.9E-2</c:v>
                </c:pt>
                <c:pt idx="38">
                  <c:v>1.95E-2</c:v>
                </c:pt>
                <c:pt idx="39">
                  <c:v>0.02</c:v>
                </c:pt>
                <c:pt idx="40">
                  <c:v>2.0500000000000001E-2</c:v>
                </c:pt>
                <c:pt idx="41">
                  <c:v>2.1000000000000001E-2</c:v>
                </c:pt>
                <c:pt idx="42">
                  <c:v>2.1499999999999998E-2</c:v>
                </c:pt>
                <c:pt idx="43">
                  <c:v>2.1999999999999999E-2</c:v>
                </c:pt>
                <c:pt idx="44">
                  <c:v>2.2499999999999999E-2</c:v>
                </c:pt>
                <c:pt idx="45">
                  <c:v>2.3E-2</c:v>
                </c:pt>
                <c:pt idx="46">
                  <c:v>2.35E-2</c:v>
                </c:pt>
                <c:pt idx="47">
                  <c:v>2.4E-2</c:v>
                </c:pt>
                <c:pt idx="48">
                  <c:v>2.4500000000000001E-2</c:v>
                </c:pt>
                <c:pt idx="49">
                  <c:v>2.5000000000000001E-2</c:v>
                </c:pt>
                <c:pt idx="50">
                  <c:v>2.5499999999999998E-2</c:v>
                </c:pt>
                <c:pt idx="51">
                  <c:v>2.5999999999999999E-2</c:v>
                </c:pt>
                <c:pt idx="52">
                  <c:v>2.6499999999999999E-2</c:v>
                </c:pt>
                <c:pt idx="53">
                  <c:v>2.7E-2</c:v>
                </c:pt>
                <c:pt idx="54">
                  <c:v>2.75E-2</c:v>
                </c:pt>
                <c:pt idx="55">
                  <c:v>2.8000000000000001E-2</c:v>
                </c:pt>
                <c:pt idx="56">
                  <c:v>2.8500000000000001E-2</c:v>
                </c:pt>
                <c:pt idx="57">
                  <c:v>2.9000000000000001E-2</c:v>
                </c:pt>
                <c:pt idx="58">
                  <c:v>2.9499999999999998E-2</c:v>
                </c:pt>
                <c:pt idx="59">
                  <c:v>0.03</c:v>
                </c:pt>
                <c:pt idx="60">
                  <c:v>3.0499999999999999E-2</c:v>
                </c:pt>
                <c:pt idx="61">
                  <c:v>3.1E-2</c:v>
                </c:pt>
                <c:pt idx="62">
                  <c:v>3.15E-2</c:v>
                </c:pt>
                <c:pt idx="63">
                  <c:v>3.2000000000000001E-2</c:v>
                </c:pt>
                <c:pt idx="64">
                  <c:v>3.2500000000000001E-2</c:v>
                </c:pt>
                <c:pt idx="65">
                  <c:v>3.3000000000000002E-2</c:v>
                </c:pt>
                <c:pt idx="66">
                  <c:v>3.3500000000000002E-2</c:v>
                </c:pt>
                <c:pt idx="67">
                  <c:v>3.4000000000000002E-2</c:v>
                </c:pt>
                <c:pt idx="68">
                  <c:v>3.4500000000000003E-2</c:v>
                </c:pt>
                <c:pt idx="69">
                  <c:v>3.5000000000000003E-2</c:v>
                </c:pt>
                <c:pt idx="70">
                  <c:v>3.5499999999999997E-2</c:v>
                </c:pt>
                <c:pt idx="71">
                  <c:v>3.5999999999999997E-2</c:v>
                </c:pt>
                <c:pt idx="72">
                  <c:v>3.6499999999999998E-2</c:v>
                </c:pt>
                <c:pt idx="73">
                  <c:v>3.6999999999999998E-2</c:v>
                </c:pt>
                <c:pt idx="74">
                  <c:v>3.7499999999999999E-2</c:v>
                </c:pt>
                <c:pt idx="75">
                  <c:v>3.7999999999999999E-2</c:v>
                </c:pt>
                <c:pt idx="76">
                  <c:v>3.85E-2</c:v>
                </c:pt>
                <c:pt idx="77">
                  <c:v>3.9E-2</c:v>
                </c:pt>
                <c:pt idx="78">
                  <c:v>3.95E-2</c:v>
                </c:pt>
                <c:pt idx="79">
                  <c:v>0.04</c:v>
                </c:pt>
                <c:pt idx="80">
                  <c:v>4.0500000000000001E-2</c:v>
                </c:pt>
                <c:pt idx="81">
                  <c:v>4.1000000000000002E-2</c:v>
                </c:pt>
                <c:pt idx="82">
                  <c:v>4.1500000000000002E-2</c:v>
                </c:pt>
                <c:pt idx="83">
                  <c:v>4.2000000000000003E-2</c:v>
                </c:pt>
                <c:pt idx="84">
                  <c:v>4.2500000000000003E-2</c:v>
                </c:pt>
                <c:pt idx="85">
                  <c:v>4.2999999999999997E-2</c:v>
                </c:pt>
                <c:pt idx="86">
                  <c:v>4.3499999999999997E-2</c:v>
                </c:pt>
                <c:pt idx="87">
                  <c:v>4.3999999999999997E-2</c:v>
                </c:pt>
                <c:pt idx="88">
                  <c:v>4.4499999999999998E-2</c:v>
                </c:pt>
                <c:pt idx="89">
                  <c:v>4.4999999999999998E-2</c:v>
                </c:pt>
                <c:pt idx="90">
                  <c:v>4.5499999999999999E-2</c:v>
                </c:pt>
                <c:pt idx="91">
                  <c:v>4.5999999999999999E-2</c:v>
                </c:pt>
                <c:pt idx="92">
                  <c:v>4.65E-2</c:v>
                </c:pt>
                <c:pt idx="93">
                  <c:v>4.7E-2</c:v>
                </c:pt>
                <c:pt idx="94">
                  <c:v>4.7500000000000001E-2</c:v>
                </c:pt>
                <c:pt idx="95">
                  <c:v>4.8000000000000001E-2</c:v>
                </c:pt>
                <c:pt idx="96">
                  <c:v>4.8500000000000001E-2</c:v>
                </c:pt>
                <c:pt idx="97">
                  <c:v>4.9000000000000002E-2</c:v>
                </c:pt>
                <c:pt idx="98">
                  <c:v>4.9500000000000002E-2</c:v>
                </c:pt>
                <c:pt idx="99">
                  <c:v>0.05</c:v>
                </c:pt>
                <c:pt idx="100">
                  <c:v>5.0500000000000003E-2</c:v>
                </c:pt>
                <c:pt idx="101">
                  <c:v>5.0999999999999997E-2</c:v>
                </c:pt>
                <c:pt idx="102">
                  <c:v>5.1499999999999997E-2</c:v>
                </c:pt>
                <c:pt idx="103">
                  <c:v>5.1999999999999998E-2</c:v>
                </c:pt>
                <c:pt idx="104">
                  <c:v>5.2499999999999998E-2</c:v>
                </c:pt>
                <c:pt idx="105">
                  <c:v>5.2999999999999999E-2</c:v>
                </c:pt>
                <c:pt idx="106">
                  <c:v>5.3499999999999999E-2</c:v>
                </c:pt>
                <c:pt idx="107">
                  <c:v>5.3999999999999999E-2</c:v>
                </c:pt>
                <c:pt idx="108">
                  <c:v>5.45E-2</c:v>
                </c:pt>
                <c:pt idx="109">
                  <c:v>5.5E-2</c:v>
                </c:pt>
                <c:pt idx="110">
                  <c:v>5.5500000000000001E-2</c:v>
                </c:pt>
                <c:pt idx="111">
                  <c:v>5.6000000000000001E-2</c:v>
                </c:pt>
                <c:pt idx="112">
                  <c:v>5.6500000000000002E-2</c:v>
                </c:pt>
                <c:pt idx="113">
                  <c:v>5.7000000000000002E-2</c:v>
                </c:pt>
                <c:pt idx="114">
                  <c:v>5.7500000000000002E-2</c:v>
                </c:pt>
                <c:pt idx="115">
                  <c:v>5.8000000000000003E-2</c:v>
                </c:pt>
                <c:pt idx="116">
                  <c:v>5.8500000000000003E-2</c:v>
                </c:pt>
                <c:pt idx="117">
                  <c:v>5.8999999999999997E-2</c:v>
                </c:pt>
                <c:pt idx="118">
                  <c:v>5.9499999999999997E-2</c:v>
                </c:pt>
                <c:pt idx="119">
                  <c:v>0.06</c:v>
                </c:pt>
                <c:pt idx="120">
                  <c:v>6.0499999999999998E-2</c:v>
                </c:pt>
                <c:pt idx="121">
                  <c:v>6.0999999999999999E-2</c:v>
                </c:pt>
                <c:pt idx="122">
                  <c:v>6.1499999999999999E-2</c:v>
                </c:pt>
                <c:pt idx="123">
                  <c:v>6.2E-2</c:v>
                </c:pt>
                <c:pt idx="124">
                  <c:v>6.25E-2</c:v>
                </c:pt>
                <c:pt idx="125">
                  <c:v>6.3E-2</c:v>
                </c:pt>
                <c:pt idx="126">
                  <c:v>6.3500000000000001E-2</c:v>
                </c:pt>
                <c:pt idx="127">
                  <c:v>6.4000000000000001E-2</c:v>
                </c:pt>
                <c:pt idx="128">
                  <c:v>6.4500000000000002E-2</c:v>
                </c:pt>
                <c:pt idx="129">
                  <c:v>6.5000000000000002E-2</c:v>
                </c:pt>
                <c:pt idx="130">
                  <c:v>6.5500000000000003E-2</c:v>
                </c:pt>
                <c:pt idx="131">
                  <c:v>6.6000000000000003E-2</c:v>
                </c:pt>
                <c:pt idx="132">
                  <c:v>6.6500000000000004E-2</c:v>
                </c:pt>
                <c:pt idx="133">
                  <c:v>6.7000000000000004E-2</c:v>
                </c:pt>
                <c:pt idx="134">
                  <c:v>6.7500000000000004E-2</c:v>
                </c:pt>
                <c:pt idx="135">
                  <c:v>6.8000000000000005E-2</c:v>
                </c:pt>
                <c:pt idx="136">
                  <c:v>6.8500000000000005E-2</c:v>
                </c:pt>
                <c:pt idx="137">
                  <c:v>6.9000000000000006E-2</c:v>
                </c:pt>
                <c:pt idx="138">
                  <c:v>6.9500000000000006E-2</c:v>
                </c:pt>
                <c:pt idx="139">
                  <c:v>7.0000000000000007E-2</c:v>
                </c:pt>
                <c:pt idx="140">
                  <c:v>7.0499999999999993E-2</c:v>
                </c:pt>
                <c:pt idx="141">
                  <c:v>7.0999999999999994E-2</c:v>
                </c:pt>
                <c:pt idx="142">
                  <c:v>7.1499999999999994E-2</c:v>
                </c:pt>
                <c:pt idx="143">
                  <c:v>7.1999999999999995E-2</c:v>
                </c:pt>
                <c:pt idx="144">
                  <c:v>7.2499999999999995E-2</c:v>
                </c:pt>
                <c:pt idx="145">
                  <c:v>7.2999999999999995E-2</c:v>
                </c:pt>
                <c:pt idx="146">
                  <c:v>7.3499999999999996E-2</c:v>
                </c:pt>
                <c:pt idx="147">
                  <c:v>7.3999999999999996E-2</c:v>
                </c:pt>
                <c:pt idx="148">
                  <c:v>7.4499999999999997E-2</c:v>
                </c:pt>
                <c:pt idx="149">
                  <c:v>7.4999999999999997E-2</c:v>
                </c:pt>
                <c:pt idx="150">
                  <c:v>7.5499999999999998E-2</c:v>
                </c:pt>
                <c:pt idx="151">
                  <c:v>7.5999999999999998E-2</c:v>
                </c:pt>
                <c:pt idx="152">
                  <c:v>7.6499999999999999E-2</c:v>
                </c:pt>
                <c:pt idx="153">
                  <c:v>7.6999999999999999E-2</c:v>
                </c:pt>
                <c:pt idx="154">
                  <c:v>7.7499999999999999E-2</c:v>
                </c:pt>
                <c:pt idx="155">
                  <c:v>7.8E-2</c:v>
                </c:pt>
                <c:pt idx="156">
                  <c:v>7.85E-2</c:v>
                </c:pt>
                <c:pt idx="157">
                  <c:v>7.9000000000000001E-2</c:v>
                </c:pt>
                <c:pt idx="158">
                  <c:v>7.9500000000000001E-2</c:v>
                </c:pt>
                <c:pt idx="159">
                  <c:v>0.08</c:v>
                </c:pt>
                <c:pt idx="160">
                  <c:v>8.0500000000000002E-2</c:v>
                </c:pt>
                <c:pt idx="161">
                  <c:v>8.1000000000000003E-2</c:v>
                </c:pt>
                <c:pt idx="162">
                  <c:v>8.1500000000000003E-2</c:v>
                </c:pt>
                <c:pt idx="163">
                  <c:v>8.2000000000000003E-2</c:v>
                </c:pt>
                <c:pt idx="164">
                  <c:v>8.2500000000000004E-2</c:v>
                </c:pt>
                <c:pt idx="165">
                  <c:v>8.3000000000000004E-2</c:v>
                </c:pt>
                <c:pt idx="166">
                  <c:v>8.3500000000000005E-2</c:v>
                </c:pt>
                <c:pt idx="167">
                  <c:v>8.4000000000000005E-2</c:v>
                </c:pt>
                <c:pt idx="168">
                  <c:v>8.4500000000000006E-2</c:v>
                </c:pt>
                <c:pt idx="169">
                  <c:v>8.5000000000000006E-2</c:v>
                </c:pt>
                <c:pt idx="170">
                  <c:v>8.5500000000000007E-2</c:v>
                </c:pt>
                <c:pt idx="171">
                  <c:v>8.5999999999999993E-2</c:v>
                </c:pt>
                <c:pt idx="172">
                  <c:v>8.6499999999999994E-2</c:v>
                </c:pt>
                <c:pt idx="173">
                  <c:v>8.6999999999999994E-2</c:v>
                </c:pt>
                <c:pt idx="174">
                  <c:v>8.7499999999999994E-2</c:v>
                </c:pt>
                <c:pt idx="175">
                  <c:v>8.7999999999999995E-2</c:v>
                </c:pt>
                <c:pt idx="176">
                  <c:v>8.8499999999999995E-2</c:v>
                </c:pt>
                <c:pt idx="177">
                  <c:v>8.8999999999999996E-2</c:v>
                </c:pt>
                <c:pt idx="178">
                  <c:v>8.9499999999999996E-2</c:v>
                </c:pt>
                <c:pt idx="179">
                  <c:v>0.09</c:v>
                </c:pt>
                <c:pt idx="180">
                  <c:v>9.0499999999999997E-2</c:v>
                </c:pt>
                <c:pt idx="181">
                  <c:v>9.0999999999999998E-2</c:v>
                </c:pt>
                <c:pt idx="182">
                  <c:v>9.1499999999999998E-2</c:v>
                </c:pt>
                <c:pt idx="183">
                  <c:v>9.1999999999999998E-2</c:v>
                </c:pt>
                <c:pt idx="184">
                  <c:v>9.2499999999999999E-2</c:v>
                </c:pt>
                <c:pt idx="185">
                  <c:v>9.2999999999999999E-2</c:v>
                </c:pt>
                <c:pt idx="186">
                  <c:v>9.35E-2</c:v>
                </c:pt>
                <c:pt idx="187">
                  <c:v>9.4E-2</c:v>
                </c:pt>
                <c:pt idx="188">
                  <c:v>9.4500000000000001E-2</c:v>
                </c:pt>
                <c:pt idx="189">
                  <c:v>9.5000000000000001E-2</c:v>
                </c:pt>
                <c:pt idx="190">
                  <c:v>9.5500000000000002E-2</c:v>
                </c:pt>
                <c:pt idx="191">
                  <c:v>9.6000000000000002E-2</c:v>
                </c:pt>
                <c:pt idx="192">
                  <c:v>9.6500000000000002E-2</c:v>
                </c:pt>
                <c:pt idx="193">
                  <c:v>9.7000000000000003E-2</c:v>
                </c:pt>
                <c:pt idx="194">
                  <c:v>9.7500000000000003E-2</c:v>
                </c:pt>
                <c:pt idx="195">
                  <c:v>9.8000000000000004E-2</c:v>
                </c:pt>
                <c:pt idx="196">
                  <c:v>9.8500000000000004E-2</c:v>
                </c:pt>
                <c:pt idx="197">
                  <c:v>9.9000000000000005E-2</c:v>
                </c:pt>
                <c:pt idx="198">
                  <c:v>9.9500000000000005E-2</c:v>
                </c:pt>
                <c:pt idx="199">
                  <c:v>0.1</c:v>
                </c:pt>
              </c:numCache>
            </c:numRef>
          </c:xVal>
          <c:yVal>
            <c:numRef>
              <c:f>'1と2-4'!$U$8:$U$207</c:f>
              <c:numCache>
                <c:formatCode>General</c:formatCode>
                <c:ptCount val="200"/>
                <c:pt idx="0">
                  <c:v>8.7961123933374299E-24</c:v>
                </c:pt>
                <c:pt idx="1">
                  <c:v>8.2526508854878232E-15</c:v>
                </c:pt>
                <c:pt idx="2">
                  <c:v>1.2765913556517674E-10</c:v>
                </c:pt>
                <c:pt idx="3">
                  <c:v>4.0521043700978818E-8</c:v>
                </c:pt>
                <c:pt idx="4">
                  <c:v>1.9096469050705313E-6</c:v>
                </c:pt>
                <c:pt idx="5">
                  <c:v>2.9945141915206741E-5</c:v>
                </c:pt>
                <c:pt idx="6">
                  <c:v>2.331470458382548E-4</c:v>
                </c:pt>
                <c:pt idx="7">
                  <c:v>1.1279226877100909E-3</c:v>
                </c:pt>
                <c:pt idx="8">
                  <c:v>3.8874455544150735E-3</c:v>
                </c:pt>
                <c:pt idx="9">
                  <c:v>1.0430504126476354E-2</c:v>
                </c:pt>
                <c:pt idx="10">
                  <c:v>2.3142223480747411E-2</c:v>
                </c:pt>
                <c:pt idx="11">
                  <c:v>4.4307237103241172E-2</c:v>
                </c:pt>
                <c:pt idx="12">
                  <c:v>7.550927306263959E-2</c:v>
                </c:pt>
                <c:pt idx="13">
                  <c:v>0.11723626724882438</c:v>
                </c:pt>
                <c:pt idx="14">
                  <c:v>0.16879442534786201</c:v>
                </c:pt>
                <c:pt idx="15">
                  <c:v>0.2284951587761978</c:v>
                </c:pt>
                <c:pt idx="16">
                  <c:v>0.29400234088438165</c:v>
                </c:pt>
                <c:pt idx="17">
                  <c:v>0.36271851034953578</c:v>
                </c:pt>
                <c:pt idx="18">
                  <c:v>0.43212067056366832</c:v>
                </c:pt>
                <c:pt idx="19">
                  <c:v>0.5</c:v>
                </c:pt>
                <c:pt idx="20">
                  <c:v>0.56459664535417931</c:v>
                </c:pt>
                <c:pt idx="21">
                  <c:v>0.62464397172977504</c:v>
                </c:pt>
                <c:pt idx="22">
                  <c:v>0.67934684630986053</c:v>
                </c:pt>
                <c:pt idx="23">
                  <c:v>0.7283195454730792</c:v>
                </c:pt>
                <c:pt idx="24">
                  <c:v>0.77150484122380125</c:v>
                </c:pt>
                <c:pt idx="25">
                  <c:v>0.80908993101582571</c:v>
                </c:pt>
                <c:pt idx="26">
                  <c:v>0.84142909239928898</c:v>
                </c:pt>
                <c:pt idx="27">
                  <c:v>0.86897822018401538</c:v>
                </c:pt>
                <c:pt idx="28">
                  <c:v>0.89224301124120109</c:v>
                </c:pt>
                <c:pt idx="29">
                  <c:v>0.91174040038520354</c:v>
                </c:pt>
                <c:pt idx="30">
                  <c:v>0.92797166303340273</c:v>
                </c:pt>
                <c:pt idx="31">
                  <c:v>0.94140510153208135</c:v>
                </c:pt>
                <c:pt idx="32">
                  <c:v>0.95246617267597911</c:v>
                </c:pt>
                <c:pt idx="33">
                  <c:v>0.96153310254554181</c:v>
                </c:pt>
                <c:pt idx="34">
                  <c:v>0.96893633803043089</c:v>
                </c:pt>
                <c:pt idx="35">
                  <c:v>0.97496051753143576</c:v>
                </c:pt>
                <c:pt idx="36">
                  <c:v>0.9798479578035878</c:v>
                </c:pt>
                <c:pt idx="37">
                  <c:v>0.98380292602762265</c:v>
                </c:pt>
                <c:pt idx="38">
                  <c:v>0.98699618799676325</c:v>
                </c:pt>
                <c:pt idx="39">
                  <c:v>0.98956949587352361</c:v>
                </c:pt>
                <c:pt idx="40">
                  <c:v>0.99163980798072804</c:v>
                </c:pt>
                <c:pt idx="41">
                  <c:v>0.99330312597358472</c:v>
                </c:pt>
                <c:pt idx="42">
                  <c:v>0.99463789904717625</c:v>
                </c:pt>
                <c:pt idx="43">
                  <c:v>0.99570798739231436</c:v>
                </c:pt>
                <c:pt idx="44">
                  <c:v>0.99656520367182044</c:v>
                </c:pt>
                <c:pt idx="45">
                  <c:v>0.99725146645819474</c:v>
                </c:pt>
                <c:pt idx="46">
                  <c:v>0.9978006069086397</c:v>
                </c:pt>
                <c:pt idx="47">
                  <c:v>0.998239872111361</c:v>
                </c:pt>
                <c:pt idx="48">
                  <c:v>0.9985911674453043</c:v>
                </c:pt>
                <c:pt idx="49">
                  <c:v>0.99887207731228989</c:v>
                </c:pt>
                <c:pt idx="50">
                  <c:v>0.99909669965394621</c:v>
                </c:pt>
                <c:pt idx="51">
                  <c:v>0.99927632536767763</c:v>
                </c:pt>
                <c:pt idx="52">
                  <c:v>0.99941998947108979</c:v>
                </c:pt>
                <c:pt idx="53">
                  <c:v>0.99953491685945872</c:v>
                </c:pt>
                <c:pt idx="54">
                  <c:v>0.99962688187502458</c:v>
                </c:pt>
                <c:pt idx="55">
                  <c:v>0.99970049770850755</c:v>
                </c:pt>
                <c:pt idx="56">
                  <c:v>0.99975944888616763</c:v>
                </c:pt>
                <c:pt idx="57">
                  <c:v>0.99980667773747822</c:v>
                </c:pt>
                <c:pt idx="58">
                  <c:v>0.99984453375243099</c:v>
                </c:pt>
                <c:pt idx="59">
                  <c:v>0.99987489308090338</c:v>
                </c:pt>
                <c:pt idx="60">
                  <c:v>0.99989925405559554</c:v>
                </c:pt>
                <c:pt idx="61">
                  <c:v>0.99991881349290956</c:v>
                </c:pt>
                <c:pt idx="62">
                  <c:v>0.99993452760450063</c:v>
                </c:pt>
                <c:pt idx="63">
                  <c:v>0.99994716060206168</c:v>
                </c:pt>
                <c:pt idx="64">
                  <c:v>0.99995732346968136</c:v>
                </c:pt>
                <c:pt idx="65">
                  <c:v>0.99996550488659408</c:v>
                </c:pt>
                <c:pt idx="66">
                  <c:v>0.99997209588703795</c:v>
                </c:pt>
                <c:pt idx="67">
                  <c:v>0.99997740952548775</c:v>
                </c:pt>
                <c:pt idx="68">
                  <c:v>0.99998169656001545</c:v>
                </c:pt>
                <c:pt idx="69">
                  <c:v>0.99998515796187071</c:v>
                </c:pt>
                <c:pt idx="70">
                  <c:v>0.99998795489566916</c:v>
                </c:pt>
                <c:pt idx="71">
                  <c:v>0.99999021668379717</c:v>
                </c:pt>
                <c:pt idx="72">
                  <c:v>0.99999204716425616</c:v>
                </c:pt>
                <c:pt idx="73">
                  <c:v>0.99999352976792799</c:v>
                </c:pt>
                <c:pt idx="74">
                  <c:v>0.99999473157489727</c:v>
                </c:pt>
                <c:pt idx="75">
                  <c:v>0.99999570655661574</c:v>
                </c:pt>
                <c:pt idx="76">
                  <c:v>0.9999964981686098</c:v>
                </c:pt>
                <c:pt idx="77">
                  <c:v>0.99999714142492435</c:v>
                </c:pt>
                <c:pt idx="78">
                  <c:v>0.9999976645588311</c:v>
                </c:pt>
                <c:pt idx="79">
                  <c:v>0.99999809035309495</c:v>
                </c:pt>
                <c:pt idx="80">
                  <c:v>0.99999843720620085</c:v>
                </c:pt>
                <c:pt idx="81">
                  <c:v>0.9999987199874889</c:v>
                </c:pt>
                <c:pt idx="82">
                  <c:v>0.99999895072343636</c:v>
                </c:pt>
                <c:pt idx="83">
                  <c:v>0.99999913914879623</c:v>
                </c:pt>
                <c:pt idx="84">
                  <c:v>0.99999929314950942</c:v>
                </c:pt>
                <c:pt idx="85">
                  <c:v>0.9999994191188899</c:v>
                </c:pt>
                <c:pt idx="86">
                  <c:v>0.99999952224426991</c:v>
                </c:pt>
                <c:pt idx="87">
                  <c:v>0.99999960673784882</c:v>
                </c:pt>
                <c:pt idx="88">
                  <c:v>0.99999967602274098</c:v>
                </c:pt>
                <c:pt idx="89">
                  <c:v>0.99999973288303123</c:v>
                </c:pt>
                <c:pt idx="90">
                  <c:v>0.99999977958488862</c:v>
                </c:pt>
                <c:pt idx="91">
                  <c:v>0.99999981797439663</c:v>
                </c:pt>
                <c:pt idx="92">
                  <c:v>0.99999984955663512</c:v>
                </c:pt>
                <c:pt idx="93">
                  <c:v>0.99999987555965608</c:v>
                </c:pt>
                <c:pt idx="94">
                  <c:v>0.99999989698627834</c:v>
                </c:pt>
                <c:pt idx="95">
                  <c:v>0.99999991465605409</c:v>
                </c:pt>
                <c:pt idx="96">
                  <c:v>0.99999992923929715</c:v>
                </c:pt>
                <c:pt idx="97">
                  <c:v>0.99999994128469671</c:v>
                </c:pt>
                <c:pt idx="98">
                  <c:v>0.99999995124174357</c:v>
                </c:pt>
                <c:pt idx="99">
                  <c:v>0.99999995947895626</c:v>
                </c:pt>
                <c:pt idx="100">
                  <c:v>0.99999996629870758</c:v>
                </c:pt>
                <c:pt idx="101">
                  <c:v>0.99999997194929224</c:v>
                </c:pt>
                <c:pt idx="102">
                  <c:v>0.99999997663475892</c:v>
                </c:pt>
                <c:pt idx="103">
                  <c:v>0.9999999805229266</c:v>
                </c:pt>
                <c:pt idx="104">
                  <c:v>0.99999998375192423</c:v>
                </c:pt>
                <c:pt idx="105">
                  <c:v>0.9999999864355319</c:v>
                </c:pt>
                <c:pt idx="106">
                  <c:v>0.99999998866754558</c:v>
                </c:pt>
                <c:pt idx="107">
                  <c:v>0.99999999052534605</c:v>
                </c:pt>
                <c:pt idx="108">
                  <c:v>0.99999999207282098</c:v>
                </c:pt>
                <c:pt idx="109">
                  <c:v>0.99999999336275747</c:v>
                </c:pt>
                <c:pt idx="110">
                  <c:v>0.99999999443880416</c:v>
                </c:pt>
                <c:pt idx="111">
                  <c:v>0.99999999533708028</c:v>
                </c:pt>
                <c:pt idx="112">
                  <c:v>0.99999999608749679</c:v>
                </c:pt>
                <c:pt idx="113">
                  <c:v>0.99999999671484185</c:v>
                </c:pt>
                <c:pt idx="114">
                  <c:v>0.99999999723967359</c:v>
                </c:pt>
                <c:pt idx="115">
                  <c:v>0.99999999767905445</c:v>
                </c:pt>
                <c:pt idx="116">
                  <c:v>0.99999999804715567</c:v>
                </c:pt>
                <c:pt idx="117">
                  <c:v>0.99999999835575593</c:v>
                </c:pt>
                <c:pt idx="118">
                  <c:v>0.99999999861465261</c:v>
                </c:pt>
                <c:pt idx="119">
                  <c:v>0.9999999988320003</c:v>
                </c:pt>
                <c:pt idx="120">
                  <c:v>0.9999999990145918</c:v>
                </c:pt>
                <c:pt idx="121">
                  <c:v>0.99999999916808902</c:v>
                </c:pt>
                <c:pt idx="122">
                  <c:v>0.99999999929721473</c:v>
                </c:pt>
                <c:pt idx="123">
                  <c:v>0.999999999405911</c:v>
                </c:pt>
                <c:pt idx="124">
                  <c:v>0.99999999949747098</c:v>
                </c:pt>
                <c:pt idx="125">
                  <c:v>0.99999999957464691</c:v>
                </c:pt>
                <c:pt idx="126">
                  <c:v>0.99999999963974118</c:v>
                </c:pt>
                <c:pt idx="127">
                  <c:v>0.99999999969468067</c:v>
                </c:pt>
                <c:pt idx="128">
                  <c:v>0.99999999974107945</c:v>
                </c:pt>
                <c:pt idx="129">
                  <c:v>0.99999999978029031</c:v>
                </c:pt>
                <c:pt idx="130">
                  <c:v>0.99999999981344789</c:v>
                </c:pt>
                <c:pt idx="131">
                  <c:v>0.99999999984150423</c:v>
                </c:pt>
                <c:pt idx="132">
                  <c:v>0.99999999986525911</c:v>
                </c:pt>
                <c:pt idx="133">
                  <c:v>0.99999999988538435</c:v>
                </c:pt>
                <c:pt idx="134">
                  <c:v>0.99999999990244526</c:v>
                </c:pt>
                <c:pt idx="135">
                  <c:v>0.99999999991691713</c:v>
                </c:pt>
                <c:pt idx="136">
                  <c:v>0.9999999999292003</c:v>
                </c:pt>
                <c:pt idx="137">
                  <c:v>0.99999999993963218</c:v>
                </c:pt>
                <c:pt idx="138">
                  <c:v>0.99999999994849698</c:v>
                </c:pt>
                <c:pt idx="139">
                  <c:v>0.99999999995603461</c:v>
                </c:pt>
                <c:pt idx="140">
                  <c:v>0.99999999996244759</c:v>
                </c:pt>
                <c:pt idx="141">
                  <c:v>0.99999999996790689</c:v>
                </c:pt>
                <c:pt idx="142">
                  <c:v>0.99999999997255706</c:v>
                </c:pt>
                <c:pt idx="143">
                  <c:v>0.99999999997652023</c:v>
                </c:pt>
                <c:pt idx="144">
                  <c:v>0.99999999997989997</c:v>
                </c:pt>
                <c:pt idx="145">
                  <c:v>0.99999999998278366</c:v>
                </c:pt>
                <c:pt idx="146">
                  <c:v>0.99999999998524558</c:v>
                </c:pt>
                <c:pt idx="147">
                  <c:v>0.99999999998734856</c:v>
                </c:pt>
                <c:pt idx="148">
                  <c:v>0.9999999999891459</c:v>
                </c:pt>
                <c:pt idx="149">
                  <c:v>0.9999999999906829</c:v>
                </c:pt>
                <c:pt idx="150">
                  <c:v>0.99999999999199807</c:v>
                </c:pt>
                <c:pt idx="151">
                  <c:v>0.99999999999312394</c:v>
                </c:pt>
                <c:pt idx="152">
                  <c:v>0.99999999999408828</c:v>
                </c:pt>
                <c:pt idx="153">
                  <c:v>0.99999999999491473</c:v>
                </c:pt>
                <c:pt idx="154">
                  <c:v>0.99999999999562339</c:v>
                </c:pt>
                <c:pt idx="155">
                  <c:v>0.99999999999623135</c:v>
                </c:pt>
                <c:pt idx="156">
                  <c:v>0.99999999999675326</c:v>
                </c:pt>
                <c:pt idx="157">
                  <c:v>0.99999999999720135</c:v>
                </c:pt>
                <c:pt idx="158">
                  <c:v>0.99999999999758649</c:v>
                </c:pt>
                <c:pt idx="159">
                  <c:v>0.99999999999791755</c:v>
                </c:pt>
                <c:pt idx="160">
                  <c:v>0.99999999999820233</c:v>
                </c:pt>
                <c:pt idx="161">
                  <c:v>0.99999999999844746</c:v>
                </c:pt>
                <c:pt idx="162">
                  <c:v>0.99999999999865841</c:v>
                </c:pt>
                <c:pt idx="163">
                  <c:v>0.99999999999884015</c:v>
                </c:pt>
                <c:pt idx="164">
                  <c:v>0.9999999999989968</c:v>
                </c:pt>
                <c:pt idx="165">
                  <c:v>0.99999999999913192</c:v>
                </c:pt>
                <c:pt idx="166">
                  <c:v>0.99999999999924849</c:v>
                </c:pt>
                <c:pt idx="167">
                  <c:v>0.99999999999934908</c:v>
                </c:pt>
                <c:pt idx="168">
                  <c:v>0.9999999999994359</c:v>
                </c:pt>
                <c:pt idx="169">
                  <c:v>0.99999999999951095</c:v>
                </c:pt>
                <c:pt idx="170">
                  <c:v>0.99999999999957578</c:v>
                </c:pt>
                <c:pt idx="171">
                  <c:v>0.99999999999963196</c:v>
                </c:pt>
                <c:pt idx="172">
                  <c:v>0.99999999999968048</c:v>
                </c:pt>
                <c:pt idx="173">
                  <c:v>0.99999999999972244</c:v>
                </c:pt>
                <c:pt idx="174">
                  <c:v>0.99999999999975886</c:v>
                </c:pt>
                <c:pt idx="175">
                  <c:v>0.99999999999979039</c:v>
                </c:pt>
                <c:pt idx="176">
                  <c:v>0.9999999999998177</c:v>
                </c:pt>
                <c:pt idx="177">
                  <c:v>0.99999999999984135</c:v>
                </c:pt>
                <c:pt idx="178">
                  <c:v>0.99999999999986189</c:v>
                </c:pt>
                <c:pt idx="179">
                  <c:v>0.99999999999987976</c:v>
                </c:pt>
                <c:pt idx="180">
                  <c:v>0.99999999999989519</c:v>
                </c:pt>
                <c:pt idx="181">
                  <c:v>0.99999999999990863</c:v>
                </c:pt>
                <c:pt idx="182">
                  <c:v>0.9999999999999204</c:v>
                </c:pt>
                <c:pt idx="183">
                  <c:v>0.9999999999999305</c:v>
                </c:pt>
                <c:pt idx="184">
                  <c:v>0.99999999999993938</c:v>
                </c:pt>
                <c:pt idx="185">
                  <c:v>0.99999999999994704</c:v>
                </c:pt>
                <c:pt idx="186">
                  <c:v>0.99999999999995381</c:v>
                </c:pt>
                <c:pt idx="187">
                  <c:v>0.99999999999995959</c:v>
                </c:pt>
                <c:pt idx="188">
                  <c:v>0.99999999999996469</c:v>
                </c:pt>
                <c:pt idx="189">
                  <c:v>0.99999999999996914</c:v>
                </c:pt>
                <c:pt idx="190">
                  <c:v>0.99999999999997302</c:v>
                </c:pt>
                <c:pt idx="191">
                  <c:v>0.99999999999997635</c:v>
                </c:pt>
                <c:pt idx="192">
                  <c:v>0.99999999999997935</c:v>
                </c:pt>
                <c:pt idx="193">
                  <c:v>0.9999999999999819</c:v>
                </c:pt>
                <c:pt idx="194">
                  <c:v>0.99999999999998412</c:v>
                </c:pt>
                <c:pt idx="195">
                  <c:v>0.99999999999998612</c:v>
                </c:pt>
                <c:pt idx="196">
                  <c:v>0.99999999999998779</c:v>
                </c:pt>
                <c:pt idx="197">
                  <c:v>0.99999999999998934</c:v>
                </c:pt>
                <c:pt idx="198">
                  <c:v>0.99999999999999056</c:v>
                </c:pt>
                <c:pt idx="199">
                  <c:v>0.99999999999999178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8D-4E8D-94F8-E38ABB5ADF90}"/>
            </c:ext>
          </c:extLst>
        </c:ser>
        <c:ser>
          <c:idx val="1"/>
          <c:order val="1"/>
          <c:tx>
            <c:strRef>
              <c:f>'1と2-4'!$V$7</c:f>
              <c:strCache>
                <c:ptCount val="1"/>
                <c:pt idx="0">
                  <c:v>DS 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'1と2-4'!$J$8:$J$207</c:f>
              <c:numCache>
                <c:formatCode>0.00%</c:formatCode>
                <c:ptCount val="200"/>
                <c:pt idx="0">
                  <c:v>5.0000000000000001E-4</c:v>
                </c:pt>
                <c:pt idx="1">
                  <c:v>1E-3</c:v>
                </c:pt>
                <c:pt idx="2">
                  <c:v>1.5E-3</c:v>
                </c:pt>
                <c:pt idx="3">
                  <c:v>2E-3</c:v>
                </c:pt>
                <c:pt idx="4">
                  <c:v>2.5000000000000001E-3</c:v>
                </c:pt>
                <c:pt idx="5">
                  <c:v>3.0000000000000001E-3</c:v>
                </c:pt>
                <c:pt idx="6">
                  <c:v>3.5000000000000001E-3</c:v>
                </c:pt>
                <c:pt idx="7">
                  <c:v>4.0000000000000001E-3</c:v>
                </c:pt>
                <c:pt idx="8">
                  <c:v>4.4999999999999997E-3</c:v>
                </c:pt>
                <c:pt idx="9">
                  <c:v>5.0000000000000001E-3</c:v>
                </c:pt>
                <c:pt idx="10">
                  <c:v>5.4999999999999997E-3</c:v>
                </c:pt>
                <c:pt idx="11">
                  <c:v>6.0000000000000001E-3</c:v>
                </c:pt>
                <c:pt idx="12">
                  <c:v>6.4999999999999997E-3</c:v>
                </c:pt>
                <c:pt idx="13">
                  <c:v>7.0000000000000001E-3</c:v>
                </c:pt>
                <c:pt idx="14">
                  <c:v>7.4999999999999997E-3</c:v>
                </c:pt>
                <c:pt idx="15">
                  <c:v>8.0000000000000002E-3</c:v>
                </c:pt>
                <c:pt idx="16">
                  <c:v>8.5000000000000006E-3</c:v>
                </c:pt>
                <c:pt idx="17">
                  <c:v>8.9999999999999993E-3</c:v>
                </c:pt>
                <c:pt idx="18">
                  <c:v>9.4999999999999998E-3</c:v>
                </c:pt>
                <c:pt idx="19">
                  <c:v>0.01</c:v>
                </c:pt>
                <c:pt idx="20">
                  <c:v>1.0500000000000001E-2</c:v>
                </c:pt>
                <c:pt idx="21">
                  <c:v>1.0999999999999999E-2</c:v>
                </c:pt>
                <c:pt idx="22">
                  <c:v>1.15E-2</c:v>
                </c:pt>
                <c:pt idx="23">
                  <c:v>1.2E-2</c:v>
                </c:pt>
                <c:pt idx="24">
                  <c:v>1.2500000000000001E-2</c:v>
                </c:pt>
                <c:pt idx="25">
                  <c:v>1.2999999999999999E-2</c:v>
                </c:pt>
                <c:pt idx="26">
                  <c:v>1.35E-2</c:v>
                </c:pt>
                <c:pt idx="27">
                  <c:v>1.4E-2</c:v>
                </c:pt>
                <c:pt idx="28">
                  <c:v>1.4500000000000001E-2</c:v>
                </c:pt>
                <c:pt idx="29">
                  <c:v>1.4999999999999999E-2</c:v>
                </c:pt>
                <c:pt idx="30">
                  <c:v>1.55E-2</c:v>
                </c:pt>
                <c:pt idx="31">
                  <c:v>1.6E-2</c:v>
                </c:pt>
                <c:pt idx="32">
                  <c:v>1.6500000000000001E-2</c:v>
                </c:pt>
                <c:pt idx="33">
                  <c:v>1.7000000000000001E-2</c:v>
                </c:pt>
                <c:pt idx="34">
                  <c:v>1.7500000000000002E-2</c:v>
                </c:pt>
                <c:pt idx="35">
                  <c:v>1.7999999999999999E-2</c:v>
                </c:pt>
                <c:pt idx="36">
                  <c:v>1.8499999999999999E-2</c:v>
                </c:pt>
                <c:pt idx="37">
                  <c:v>1.9E-2</c:v>
                </c:pt>
                <c:pt idx="38">
                  <c:v>1.95E-2</c:v>
                </c:pt>
                <c:pt idx="39">
                  <c:v>0.02</c:v>
                </c:pt>
                <c:pt idx="40">
                  <c:v>2.0500000000000001E-2</c:v>
                </c:pt>
                <c:pt idx="41">
                  <c:v>2.1000000000000001E-2</c:v>
                </c:pt>
                <c:pt idx="42">
                  <c:v>2.1499999999999998E-2</c:v>
                </c:pt>
                <c:pt idx="43">
                  <c:v>2.1999999999999999E-2</c:v>
                </c:pt>
                <c:pt idx="44">
                  <c:v>2.2499999999999999E-2</c:v>
                </c:pt>
                <c:pt idx="45">
                  <c:v>2.3E-2</c:v>
                </c:pt>
                <c:pt idx="46">
                  <c:v>2.35E-2</c:v>
                </c:pt>
                <c:pt idx="47">
                  <c:v>2.4E-2</c:v>
                </c:pt>
                <c:pt idx="48">
                  <c:v>2.4500000000000001E-2</c:v>
                </c:pt>
                <c:pt idx="49">
                  <c:v>2.5000000000000001E-2</c:v>
                </c:pt>
                <c:pt idx="50">
                  <c:v>2.5499999999999998E-2</c:v>
                </c:pt>
                <c:pt idx="51">
                  <c:v>2.5999999999999999E-2</c:v>
                </c:pt>
                <c:pt idx="52">
                  <c:v>2.6499999999999999E-2</c:v>
                </c:pt>
                <c:pt idx="53">
                  <c:v>2.7E-2</c:v>
                </c:pt>
                <c:pt idx="54">
                  <c:v>2.75E-2</c:v>
                </c:pt>
                <c:pt idx="55">
                  <c:v>2.8000000000000001E-2</c:v>
                </c:pt>
                <c:pt idx="56">
                  <c:v>2.8500000000000001E-2</c:v>
                </c:pt>
                <c:pt idx="57">
                  <c:v>2.9000000000000001E-2</c:v>
                </c:pt>
                <c:pt idx="58">
                  <c:v>2.9499999999999998E-2</c:v>
                </c:pt>
                <c:pt idx="59">
                  <c:v>0.03</c:v>
                </c:pt>
                <c:pt idx="60">
                  <c:v>3.0499999999999999E-2</c:v>
                </c:pt>
                <c:pt idx="61">
                  <c:v>3.1E-2</c:v>
                </c:pt>
                <c:pt idx="62">
                  <c:v>3.15E-2</c:v>
                </c:pt>
                <c:pt idx="63">
                  <c:v>3.2000000000000001E-2</c:v>
                </c:pt>
                <c:pt idx="64">
                  <c:v>3.2500000000000001E-2</c:v>
                </c:pt>
                <c:pt idx="65">
                  <c:v>3.3000000000000002E-2</c:v>
                </c:pt>
                <c:pt idx="66">
                  <c:v>3.3500000000000002E-2</c:v>
                </c:pt>
                <c:pt idx="67">
                  <c:v>3.4000000000000002E-2</c:v>
                </c:pt>
                <c:pt idx="68">
                  <c:v>3.4500000000000003E-2</c:v>
                </c:pt>
                <c:pt idx="69">
                  <c:v>3.5000000000000003E-2</c:v>
                </c:pt>
                <c:pt idx="70">
                  <c:v>3.5499999999999997E-2</c:v>
                </c:pt>
                <c:pt idx="71">
                  <c:v>3.5999999999999997E-2</c:v>
                </c:pt>
                <c:pt idx="72">
                  <c:v>3.6499999999999998E-2</c:v>
                </c:pt>
                <c:pt idx="73">
                  <c:v>3.6999999999999998E-2</c:v>
                </c:pt>
                <c:pt idx="74">
                  <c:v>3.7499999999999999E-2</c:v>
                </c:pt>
                <c:pt idx="75">
                  <c:v>3.7999999999999999E-2</c:v>
                </c:pt>
                <c:pt idx="76">
                  <c:v>3.85E-2</c:v>
                </c:pt>
                <c:pt idx="77">
                  <c:v>3.9E-2</c:v>
                </c:pt>
                <c:pt idx="78">
                  <c:v>3.95E-2</c:v>
                </c:pt>
                <c:pt idx="79">
                  <c:v>0.04</c:v>
                </c:pt>
                <c:pt idx="80">
                  <c:v>4.0500000000000001E-2</c:v>
                </c:pt>
                <c:pt idx="81">
                  <c:v>4.1000000000000002E-2</c:v>
                </c:pt>
                <c:pt idx="82">
                  <c:v>4.1500000000000002E-2</c:v>
                </c:pt>
                <c:pt idx="83">
                  <c:v>4.2000000000000003E-2</c:v>
                </c:pt>
                <c:pt idx="84">
                  <c:v>4.2500000000000003E-2</c:v>
                </c:pt>
                <c:pt idx="85">
                  <c:v>4.2999999999999997E-2</c:v>
                </c:pt>
                <c:pt idx="86">
                  <c:v>4.3499999999999997E-2</c:v>
                </c:pt>
                <c:pt idx="87">
                  <c:v>4.3999999999999997E-2</c:v>
                </c:pt>
                <c:pt idx="88">
                  <c:v>4.4499999999999998E-2</c:v>
                </c:pt>
                <c:pt idx="89">
                  <c:v>4.4999999999999998E-2</c:v>
                </c:pt>
                <c:pt idx="90">
                  <c:v>4.5499999999999999E-2</c:v>
                </c:pt>
                <c:pt idx="91">
                  <c:v>4.5999999999999999E-2</c:v>
                </c:pt>
                <c:pt idx="92">
                  <c:v>4.65E-2</c:v>
                </c:pt>
                <c:pt idx="93">
                  <c:v>4.7E-2</c:v>
                </c:pt>
                <c:pt idx="94">
                  <c:v>4.7500000000000001E-2</c:v>
                </c:pt>
                <c:pt idx="95">
                  <c:v>4.8000000000000001E-2</c:v>
                </c:pt>
                <c:pt idx="96">
                  <c:v>4.8500000000000001E-2</c:v>
                </c:pt>
                <c:pt idx="97">
                  <c:v>4.9000000000000002E-2</c:v>
                </c:pt>
                <c:pt idx="98">
                  <c:v>4.9500000000000002E-2</c:v>
                </c:pt>
                <c:pt idx="99">
                  <c:v>0.05</c:v>
                </c:pt>
                <c:pt idx="100">
                  <c:v>5.0500000000000003E-2</c:v>
                </c:pt>
                <c:pt idx="101">
                  <c:v>5.0999999999999997E-2</c:v>
                </c:pt>
                <c:pt idx="102">
                  <c:v>5.1499999999999997E-2</c:v>
                </c:pt>
                <c:pt idx="103">
                  <c:v>5.1999999999999998E-2</c:v>
                </c:pt>
                <c:pt idx="104">
                  <c:v>5.2499999999999998E-2</c:v>
                </c:pt>
                <c:pt idx="105">
                  <c:v>5.2999999999999999E-2</c:v>
                </c:pt>
                <c:pt idx="106">
                  <c:v>5.3499999999999999E-2</c:v>
                </c:pt>
                <c:pt idx="107">
                  <c:v>5.3999999999999999E-2</c:v>
                </c:pt>
                <c:pt idx="108">
                  <c:v>5.45E-2</c:v>
                </c:pt>
                <c:pt idx="109">
                  <c:v>5.5E-2</c:v>
                </c:pt>
                <c:pt idx="110">
                  <c:v>5.5500000000000001E-2</c:v>
                </c:pt>
                <c:pt idx="111">
                  <c:v>5.6000000000000001E-2</c:v>
                </c:pt>
                <c:pt idx="112">
                  <c:v>5.6500000000000002E-2</c:v>
                </c:pt>
                <c:pt idx="113">
                  <c:v>5.7000000000000002E-2</c:v>
                </c:pt>
                <c:pt idx="114">
                  <c:v>5.7500000000000002E-2</c:v>
                </c:pt>
                <c:pt idx="115">
                  <c:v>5.8000000000000003E-2</c:v>
                </c:pt>
                <c:pt idx="116">
                  <c:v>5.8500000000000003E-2</c:v>
                </c:pt>
                <c:pt idx="117">
                  <c:v>5.8999999999999997E-2</c:v>
                </c:pt>
                <c:pt idx="118">
                  <c:v>5.9499999999999997E-2</c:v>
                </c:pt>
                <c:pt idx="119">
                  <c:v>0.06</c:v>
                </c:pt>
                <c:pt idx="120">
                  <c:v>6.0499999999999998E-2</c:v>
                </c:pt>
                <c:pt idx="121">
                  <c:v>6.0999999999999999E-2</c:v>
                </c:pt>
                <c:pt idx="122">
                  <c:v>6.1499999999999999E-2</c:v>
                </c:pt>
                <c:pt idx="123">
                  <c:v>6.2E-2</c:v>
                </c:pt>
                <c:pt idx="124">
                  <c:v>6.25E-2</c:v>
                </c:pt>
                <c:pt idx="125">
                  <c:v>6.3E-2</c:v>
                </c:pt>
                <c:pt idx="126">
                  <c:v>6.3500000000000001E-2</c:v>
                </c:pt>
                <c:pt idx="127">
                  <c:v>6.4000000000000001E-2</c:v>
                </c:pt>
                <c:pt idx="128">
                  <c:v>6.4500000000000002E-2</c:v>
                </c:pt>
                <c:pt idx="129">
                  <c:v>6.5000000000000002E-2</c:v>
                </c:pt>
                <c:pt idx="130">
                  <c:v>6.5500000000000003E-2</c:v>
                </c:pt>
                <c:pt idx="131">
                  <c:v>6.6000000000000003E-2</c:v>
                </c:pt>
                <c:pt idx="132">
                  <c:v>6.6500000000000004E-2</c:v>
                </c:pt>
                <c:pt idx="133">
                  <c:v>6.7000000000000004E-2</c:v>
                </c:pt>
                <c:pt idx="134">
                  <c:v>6.7500000000000004E-2</c:v>
                </c:pt>
                <c:pt idx="135">
                  <c:v>6.8000000000000005E-2</c:v>
                </c:pt>
                <c:pt idx="136">
                  <c:v>6.8500000000000005E-2</c:v>
                </c:pt>
                <c:pt idx="137">
                  <c:v>6.9000000000000006E-2</c:v>
                </c:pt>
                <c:pt idx="138">
                  <c:v>6.9500000000000006E-2</c:v>
                </c:pt>
                <c:pt idx="139">
                  <c:v>7.0000000000000007E-2</c:v>
                </c:pt>
                <c:pt idx="140">
                  <c:v>7.0499999999999993E-2</c:v>
                </c:pt>
                <c:pt idx="141">
                  <c:v>7.0999999999999994E-2</c:v>
                </c:pt>
                <c:pt idx="142">
                  <c:v>7.1499999999999994E-2</c:v>
                </c:pt>
                <c:pt idx="143">
                  <c:v>7.1999999999999995E-2</c:v>
                </c:pt>
                <c:pt idx="144">
                  <c:v>7.2499999999999995E-2</c:v>
                </c:pt>
                <c:pt idx="145">
                  <c:v>7.2999999999999995E-2</c:v>
                </c:pt>
                <c:pt idx="146">
                  <c:v>7.3499999999999996E-2</c:v>
                </c:pt>
                <c:pt idx="147">
                  <c:v>7.3999999999999996E-2</c:v>
                </c:pt>
                <c:pt idx="148">
                  <c:v>7.4499999999999997E-2</c:v>
                </c:pt>
                <c:pt idx="149">
                  <c:v>7.4999999999999997E-2</c:v>
                </c:pt>
                <c:pt idx="150">
                  <c:v>7.5499999999999998E-2</c:v>
                </c:pt>
                <c:pt idx="151">
                  <c:v>7.5999999999999998E-2</c:v>
                </c:pt>
                <c:pt idx="152">
                  <c:v>7.6499999999999999E-2</c:v>
                </c:pt>
                <c:pt idx="153">
                  <c:v>7.6999999999999999E-2</c:v>
                </c:pt>
                <c:pt idx="154">
                  <c:v>7.7499999999999999E-2</c:v>
                </c:pt>
                <c:pt idx="155">
                  <c:v>7.8E-2</c:v>
                </c:pt>
                <c:pt idx="156">
                  <c:v>7.85E-2</c:v>
                </c:pt>
                <c:pt idx="157">
                  <c:v>7.9000000000000001E-2</c:v>
                </c:pt>
                <c:pt idx="158">
                  <c:v>7.9500000000000001E-2</c:v>
                </c:pt>
                <c:pt idx="159">
                  <c:v>0.08</c:v>
                </c:pt>
                <c:pt idx="160">
                  <c:v>8.0500000000000002E-2</c:v>
                </c:pt>
                <c:pt idx="161">
                  <c:v>8.1000000000000003E-2</c:v>
                </c:pt>
                <c:pt idx="162">
                  <c:v>8.1500000000000003E-2</c:v>
                </c:pt>
                <c:pt idx="163">
                  <c:v>8.2000000000000003E-2</c:v>
                </c:pt>
                <c:pt idx="164">
                  <c:v>8.2500000000000004E-2</c:v>
                </c:pt>
                <c:pt idx="165">
                  <c:v>8.3000000000000004E-2</c:v>
                </c:pt>
                <c:pt idx="166">
                  <c:v>8.3500000000000005E-2</c:v>
                </c:pt>
                <c:pt idx="167">
                  <c:v>8.4000000000000005E-2</c:v>
                </c:pt>
                <c:pt idx="168">
                  <c:v>8.4500000000000006E-2</c:v>
                </c:pt>
                <c:pt idx="169">
                  <c:v>8.5000000000000006E-2</c:v>
                </c:pt>
                <c:pt idx="170">
                  <c:v>8.5500000000000007E-2</c:v>
                </c:pt>
                <c:pt idx="171">
                  <c:v>8.5999999999999993E-2</c:v>
                </c:pt>
                <c:pt idx="172">
                  <c:v>8.6499999999999994E-2</c:v>
                </c:pt>
                <c:pt idx="173">
                  <c:v>8.6999999999999994E-2</c:v>
                </c:pt>
                <c:pt idx="174">
                  <c:v>8.7499999999999994E-2</c:v>
                </c:pt>
                <c:pt idx="175">
                  <c:v>8.7999999999999995E-2</c:v>
                </c:pt>
                <c:pt idx="176">
                  <c:v>8.8499999999999995E-2</c:v>
                </c:pt>
                <c:pt idx="177">
                  <c:v>8.8999999999999996E-2</c:v>
                </c:pt>
                <c:pt idx="178">
                  <c:v>8.9499999999999996E-2</c:v>
                </c:pt>
                <c:pt idx="179">
                  <c:v>0.09</c:v>
                </c:pt>
                <c:pt idx="180">
                  <c:v>9.0499999999999997E-2</c:v>
                </c:pt>
                <c:pt idx="181">
                  <c:v>9.0999999999999998E-2</c:v>
                </c:pt>
                <c:pt idx="182">
                  <c:v>9.1499999999999998E-2</c:v>
                </c:pt>
                <c:pt idx="183">
                  <c:v>9.1999999999999998E-2</c:v>
                </c:pt>
                <c:pt idx="184">
                  <c:v>9.2499999999999999E-2</c:v>
                </c:pt>
                <c:pt idx="185">
                  <c:v>9.2999999999999999E-2</c:v>
                </c:pt>
                <c:pt idx="186">
                  <c:v>9.35E-2</c:v>
                </c:pt>
                <c:pt idx="187">
                  <c:v>9.4E-2</c:v>
                </c:pt>
                <c:pt idx="188">
                  <c:v>9.4500000000000001E-2</c:v>
                </c:pt>
                <c:pt idx="189">
                  <c:v>9.5000000000000001E-2</c:v>
                </c:pt>
                <c:pt idx="190">
                  <c:v>9.5500000000000002E-2</c:v>
                </c:pt>
                <c:pt idx="191">
                  <c:v>9.6000000000000002E-2</c:v>
                </c:pt>
                <c:pt idx="192">
                  <c:v>9.6500000000000002E-2</c:v>
                </c:pt>
                <c:pt idx="193">
                  <c:v>9.7000000000000003E-2</c:v>
                </c:pt>
                <c:pt idx="194">
                  <c:v>9.7500000000000003E-2</c:v>
                </c:pt>
                <c:pt idx="195">
                  <c:v>9.8000000000000004E-2</c:v>
                </c:pt>
                <c:pt idx="196">
                  <c:v>9.8500000000000004E-2</c:v>
                </c:pt>
                <c:pt idx="197">
                  <c:v>9.9000000000000005E-2</c:v>
                </c:pt>
                <c:pt idx="198">
                  <c:v>9.9500000000000005E-2</c:v>
                </c:pt>
                <c:pt idx="199">
                  <c:v>0.1</c:v>
                </c:pt>
              </c:numCache>
            </c:numRef>
          </c:xVal>
          <c:yVal>
            <c:numRef>
              <c:f>'1と2-4'!$V$8:$V$207</c:f>
              <c:numCache>
                <c:formatCode>General</c:formatCode>
                <c:ptCount val="200"/>
                <c:pt idx="0">
                  <c:v>9.1331248150618939E-20</c:v>
                </c:pt>
                <c:pt idx="1">
                  <c:v>3.635573964387667E-14</c:v>
                </c:pt>
                <c:pt idx="2">
                  <c:v>2.3232128752230121E-11</c:v>
                </c:pt>
                <c:pt idx="3">
                  <c:v>1.4030882228896104E-9</c:v>
                </c:pt>
                <c:pt idx="4">
                  <c:v>2.5659622787863651E-8</c:v>
                </c:pt>
                <c:pt idx="5">
                  <c:v>2.3092551783098668E-7</c:v>
                </c:pt>
                <c:pt idx="6">
                  <c:v>1.3074360336420066E-6</c:v>
                </c:pt>
                <c:pt idx="7">
                  <c:v>5.3573057149570673E-6</c:v>
                </c:pt>
                <c:pt idx="8">
                  <c:v>1.7328582876960437E-5</c:v>
                </c:pt>
                <c:pt idx="9">
                  <c:v>4.6850202184498073E-5</c:v>
                </c:pt>
                <c:pt idx="10">
                  <c:v>1.1013804452979521E-4</c:v>
                </c:pt>
                <c:pt idx="11">
                  <c:v>2.3159108421420311E-4</c:v>
                </c:pt>
                <c:pt idx="12">
                  <c:v>4.4476527554657678E-4</c:v>
                </c:pt>
                <c:pt idx="13">
                  <c:v>7.9254979698690044E-4</c:v>
                </c:pt>
                <c:pt idx="14">
                  <c:v>1.326519398409162E-3</c:v>
                </c:pt>
                <c:pt idx="15">
                  <c:v>2.1055592575871629E-3</c:v>
                </c:pt>
                <c:pt idx="16">
                  <c:v>3.1939378127683522E-3</c:v>
                </c:pt>
                <c:pt idx="17">
                  <c:v>4.6590377495810435E-3</c:v>
                </c:pt>
                <c:pt idx="18">
                  <c:v>6.5689540899009071E-3</c:v>
                </c:pt>
                <c:pt idx="19">
                  <c:v>8.9901427954653286E-3</c:v>
                </c:pt>
                <c:pt idx="20">
                  <c:v>1.1985264613935292E-2</c:v>
                </c:pt>
                <c:pt idx="21">
                  <c:v>1.5611325948247743E-2</c:v>
                </c:pt>
                <c:pt idx="22">
                  <c:v>1.9918177465374155E-2</c:v>
                </c:pt>
                <c:pt idx="23">
                  <c:v>2.4947395615577104E-2</c:v>
                </c:pt>
                <c:pt idx="24">
                  <c:v>3.07315438784409E-2</c:v>
                </c:pt>
                <c:pt idx="25">
                  <c:v>3.7293789682417734E-2</c:v>
                </c:pt>
                <c:pt idx="26">
                  <c:v>4.4647838999762796E-2</c:v>
                </c:pt>
                <c:pt idx="27">
                  <c:v>5.2798142584909745E-2</c:v>
                </c:pt>
                <c:pt idx="28">
                  <c:v>6.1740324518398962E-2</c:v>
                </c:pt>
                <c:pt idx="29">
                  <c:v>7.1461783969450715E-2</c:v>
                </c:pt>
                <c:pt idx="30">
                  <c:v>8.1942423843547038E-2</c:v>
                </c:pt>
                <c:pt idx="31">
                  <c:v>9.315546434749529E-2</c:v>
                </c:pt>
                <c:pt idx="32">
                  <c:v>0.10506830477222605</c:v>
                </c:pt>
                <c:pt idx="33">
                  <c:v>0.11764340242137027</c:v>
                </c:pt>
                <c:pt idx="34">
                  <c:v>0.13083914320934395</c:v>
                </c:pt>
                <c:pt idx="35">
                  <c:v>0.14461068374885847</c:v>
                </c:pt>
                <c:pt idx="36">
                  <c:v>0.15891074957675419</c:v>
                </c:pt>
                <c:pt idx="37">
                  <c:v>0.17369037843755475</c:v>
                </c:pt>
                <c:pt idx="38">
                  <c:v>0.18889960122123289</c:v>
                </c:pt>
                <c:pt idx="39">
                  <c:v>0.20448805624015184</c:v>
                </c:pt>
                <c:pt idx="40">
                  <c:v>0.22040553506128036</c:v>
                </c:pt>
                <c:pt idx="41">
                  <c:v>0.23660246013106759</c:v>
                </c:pt>
                <c:pt idx="42">
                  <c:v>0.25303029599792753</c:v>
                </c:pt>
                <c:pt idx="43">
                  <c:v>0.26964189711040293</c:v>
                </c:pt>
                <c:pt idx="44">
                  <c:v>0.28639179600628983</c:v>
                </c:pt>
                <c:pt idx="45">
                  <c:v>0.30323643626480618</c:v>
                </c:pt>
                <c:pt idx="46">
                  <c:v>0.32013435492101044</c:v>
                </c:pt>
                <c:pt idx="47">
                  <c:v>0.33704631918450773</c:v>
                </c:pt>
                <c:pt idx="48">
                  <c:v>0.35393542230271013</c:v>
                </c:pt>
                <c:pt idx="49">
                  <c:v>0.37076714329657401</c:v>
                </c:pt>
                <c:pt idx="50">
                  <c:v>0.38750937510265143</c:v>
                </c:pt>
                <c:pt idx="51">
                  <c:v>0.40413242540334765</c:v>
                </c:pt>
                <c:pt idx="52">
                  <c:v>0.4206089941370752</c:v>
                </c:pt>
                <c:pt idx="53">
                  <c:v>0.43691413136729357</c:v>
                </c:pt>
                <c:pt idx="54">
                  <c:v>0.45302517886670468</c:v>
                </c:pt>
                <c:pt idx="55">
                  <c:v>0.46892169844978648</c:v>
                </c:pt>
                <c:pt idx="56">
                  <c:v>0.48458538977072496</c:v>
                </c:pt>
                <c:pt idx="57">
                  <c:v>0.5</c:v>
                </c:pt>
                <c:pt idx="58">
                  <c:v>0.51515122750515019</c:v>
                </c:pt>
                <c:pt idx="59">
                  <c:v>0.53002662139209789</c:v>
                </c:pt>
                <c:pt idx="60">
                  <c:v>0.54461547851425995</c:v>
                </c:pt>
                <c:pt idx="61">
                  <c:v>0.55890873932819662</c:v>
                </c:pt>
                <c:pt idx="62">
                  <c:v>0.57289888376677567</c:v>
                </c:pt>
                <c:pt idx="63">
                  <c:v>0.58657982811331111</c:v>
                </c:pt>
                <c:pt idx="64">
                  <c:v>0.59994682369213148</c:v>
                </c:pt>
                <c:pt idx="65">
                  <c:v>0.61299635804152031</c:v>
                </c:pt>
                <c:pt idx="66">
                  <c:v>0.62572605910279355</c:v>
                </c:pt>
                <c:pt idx="67">
                  <c:v>0.6381346028432251</c:v>
                </c:pt>
                <c:pt idx="68">
                  <c:v>0.65022162462924549</c:v>
                </c:pt>
                <c:pt idx="69">
                  <c:v>0.66198763457860577</c:v>
                </c:pt>
                <c:pt idx="70">
                  <c:v>0.67343393704472143</c:v>
                </c:pt>
                <c:pt idx="71">
                  <c:v>0.68456255432196333</c:v>
                </c:pt>
                <c:pt idx="72">
                  <c:v>0.69537615460611846</c:v>
                </c:pt>
                <c:pt idx="73">
                  <c:v>0.70587798419851389</c:v>
                </c:pt>
                <c:pt idx="74">
                  <c:v>0.71607180390435854</c:v>
                </c:pt>
                <c:pt idx="75">
                  <c:v>0.72596182954480026</c:v>
                </c:pt>
                <c:pt idx="76">
                  <c:v>0.73555267647716049</c:v>
                </c:pt>
                <c:pt idx="77">
                  <c:v>0.74484930799804139</c:v>
                </c:pt>
                <c:pt idx="78">
                  <c:v>0.75385698748875418</c:v>
                </c:pt>
                <c:pt idx="79">
                  <c:v>0.76258123415124035</c:v>
                </c:pt>
                <c:pt idx="80">
                  <c:v>0.77102778217470169</c:v>
                </c:pt>
                <c:pt idx="81">
                  <c:v>0.77920254316809368</c:v>
                </c:pt>
                <c:pt idx="82">
                  <c:v>0.78711157169097257</c:v>
                </c:pt>
                <c:pt idx="83">
                  <c:v>0.79476103371456142</c:v>
                </c:pt>
                <c:pt idx="84">
                  <c:v>0.80215717784594742</c:v>
                </c:pt>
                <c:pt idx="85">
                  <c:v>0.80930630915075552</c:v>
                </c:pt>
                <c:pt idx="86">
                  <c:v>0.81621476541318916</c:v>
                </c:pt>
                <c:pt idx="87">
                  <c:v>0.82288889567676515</c:v>
                </c:pt>
                <c:pt idx="88">
                  <c:v>0.82933504091419796</c:v>
                </c:pt>
                <c:pt idx="89">
                  <c:v>0.83555951668053718</c:v>
                </c:pt>
                <c:pt idx="90">
                  <c:v>0.84156859760968905</c:v>
                </c:pt>
                <c:pt idx="91">
                  <c:v>0.84736850362074279</c:v>
                </c:pt>
                <c:pt idx="92">
                  <c:v>0.85296538770694819</c:v>
                </c:pt>
                <c:pt idx="93">
                  <c:v>0.85836532518669872</c:v>
                </c:pt>
                <c:pt idx="94">
                  <c:v>0.86357430430236559</c:v>
                </c:pt>
                <c:pt idx="95">
                  <c:v>0.86859821805925364</c:v>
                </c:pt>
                <c:pt idx="96">
                  <c:v>0.87344285720326253</c:v>
                </c:pt>
                <c:pt idx="97">
                  <c:v>0.87811390424199898</c:v>
                </c:pt>
                <c:pt idx="98">
                  <c:v>0.8826169284200599</c:v>
                </c:pt>
                <c:pt idx="99">
                  <c:v>0.88695738156497439</c:v>
                </c:pt>
                <c:pt idx="100">
                  <c:v>0.89114059472584295</c:v>
                </c:pt>
                <c:pt idx="101">
                  <c:v>0.89517177553202187</c:v>
                </c:pt>
                <c:pt idx="102">
                  <c:v>0.89905600620426551</c:v>
                </c:pt>
                <c:pt idx="103">
                  <c:v>0.90279824215556526</c:v>
                </c:pt>
                <c:pt idx="104">
                  <c:v>0.90640331112349237</c:v>
                </c:pt>
                <c:pt idx="105">
                  <c:v>0.90987591278018143</c:v>
                </c:pt>
                <c:pt idx="106">
                  <c:v>0.91322061877017091</c:v>
                </c:pt>
                <c:pt idx="107">
                  <c:v>0.91644187313016456</c:v>
                </c:pt>
                <c:pt idx="108">
                  <c:v>0.91954399304839374</c:v>
                </c:pt>
                <c:pt idx="109">
                  <c:v>0.92253116992464101</c:v>
                </c:pt>
                <c:pt idx="110">
                  <c:v>0.92540747069517282</c:v>
                </c:pt>
                <c:pt idx="111">
                  <c:v>0.92817683938978313</c:v>
                </c:pt>
                <c:pt idx="112">
                  <c:v>0.9308430988909242</c:v>
                </c:pt>
                <c:pt idx="113">
                  <c:v>0.93340995286748374</c:v>
                </c:pt>
                <c:pt idx="114">
                  <c:v>0.93588098785815643</c:v>
                </c:pt>
                <c:pt idx="115">
                  <c:v>0.93825967548160105</c:v>
                </c:pt>
                <c:pt idx="116">
                  <c:v>0.940549374752636</c:v>
                </c:pt>
                <c:pt idx="117">
                  <c:v>0.94275333448564214</c:v>
                </c:pt>
                <c:pt idx="118">
                  <c:v>0.94487469576812189</c:v>
                </c:pt>
                <c:pt idx="119">
                  <c:v>0.94691649448899995</c:v>
                </c:pt>
                <c:pt idx="120">
                  <c:v>0.94888166390776396</c:v>
                </c:pt>
                <c:pt idx="121">
                  <c:v>0.95077303725194218</c:v>
                </c:pt>
                <c:pt idx="122">
                  <c:v>0.95259335033169901</c:v>
                </c:pt>
                <c:pt idx="123">
                  <c:v>0.9543452441615099</c:v>
                </c:pt>
                <c:pt idx="124">
                  <c:v>0.95603126757996759</c:v>
                </c:pt>
                <c:pt idx="125">
                  <c:v>0.95765387985976247</c:v>
                </c:pt>
                <c:pt idx="126">
                  <c:v>0.95921545330079716</c:v>
                </c:pt>
                <c:pt idx="127">
                  <c:v>0.96071827580022828</c:v>
                </c:pt>
                <c:pt idx="128">
                  <c:v>0.96216455339399454</c:v>
                </c:pt>
                <c:pt idx="129">
                  <c:v>0.96355641276508275</c:v>
                </c:pt>
                <c:pt idx="130">
                  <c:v>0.96489590371442557</c:v>
                </c:pt>
                <c:pt idx="131">
                  <c:v>0.96618500159089427</c:v>
                </c:pt>
                <c:pt idx="132">
                  <c:v>0.96742560967738411</c:v>
                </c:pt>
                <c:pt idx="133">
                  <c:v>0.96861956153045792</c:v>
                </c:pt>
                <c:pt idx="134">
                  <c:v>0.96976862327145197</c:v>
                </c:pt>
                <c:pt idx="135">
                  <c:v>0.97087449582733487</c:v>
                </c:pt>
                <c:pt idx="136">
                  <c:v>0.97193881711996155</c:v>
                </c:pt>
                <c:pt idx="137">
                  <c:v>0.9729631642026858</c:v>
                </c:pt>
                <c:pt idx="138">
                  <c:v>0.97394905534357346</c:v>
                </c:pt>
                <c:pt idx="139">
                  <c:v>0.97489795205471941</c:v>
                </c:pt>
                <c:pt idx="140">
                  <c:v>0.97581126106739513</c:v>
                </c:pt>
                <c:pt idx="141">
                  <c:v>0.97669033625295976</c:v>
                </c:pt>
                <c:pt idx="142">
                  <c:v>0.97753648048964692</c:v>
                </c:pt>
                <c:pt idx="143">
                  <c:v>0.97835094747549944</c:v>
                </c:pt>
                <c:pt idx="144">
                  <c:v>0.97913494348786512</c:v>
                </c:pt>
                <c:pt idx="145">
                  <c:v>0.97988962908999011</c:v>
                </c:pt>
                <c:pt idx="146">
                  <c:v>0.98061612078535498</c:v>
                </c:pt>
                <c:pt idx="147">
                  <c:v>0.98131549262049056</c:v>
                </c:pt>
                <c:pt idx="148">
                  <c:v>0.98198877773709303</c:v>
                </c:pt>
                <c:pt idx="149">
                  <c:v>0.98263696987432381</c:v>
                </c:pt>
                <c:pt idx="150">
                  <c:v>0.9832610248222422</c:v>
                </c:pt>
                <c:pt idx="151">
                  <c:v>0.98386186182736091</c:v>
                </c:pt>
                <c:pt idx="152">
                  <c:v>0.98444036495136067</c:v>
                </c:pt>
                <c:pt idx="153">
                  <c:v>0.98499738438402595</c:v>
                </c:pt>
                <c:pt idx="154">
                  <c:v>0.98553373771149455</c:v>
                </c:pt>
                <c:pt idx="155">
                  <c:v>0.98605021114092506</c:v>
                </c:pt>
                <c:pt idx="156">
                  <c:v>0.98654756068270688</c:v>
                </c:pt>
                <c:pt idx="157">
                  <c:v>0.98702651329133695</c:v>
                </c:pt>
                <c:pt idx="158">
                  <c:v>0.98748776796609727</c:v>
                </c:pt>
                <c:pt idx="159">
                  <c:v>0.9879319968126612</c:v>
                </c:pt>
                <c:pt idx="160">
                  <c:v>0.98835984606675642</c:v>
                </c:pt>
                <c:pt idx="161">
                  <c:v>0.98877193708099953</c:v>
                </c:pt>
                <c:pt idx="162">
                  <c:v>0.9891688672760125</c:v>
                </c:pt>
                <c:pt idx="163">
                  <c:v>0.98955121105691501</c:v>
                </c:pt>
                <c:pt idx="164">
                  <c:v>0.98991952069627109</c:v>
                </c:pt>
                <c:pt idx="165">
                  <c:v>0.9902743271845551</c:v>
                </c:pt>
                <c:pt idx="166">
                  <c:v>0.99061614104918172</c:v>
                </c:pt>
                <c:pt idx="167">
                  <c:v>0.99094545314312443</c:v>
                </c:pt>
                <c:pt idx="168">
                  <c:v>0.99126273540412801</c:v>
                </c:pt>
                <c:pt idx="169">
                  <c:v>0.99156844158549973</c:v>
                </c:pt>
                <c:pt idx="170">
                  <c:v>0.99186300795943771</c:v>
                </c:pt>
                <c:pt idx="171">
                  <c:v>0.99214685399383806</c:v>
                </c:pt>
                <c:pt idx="172">
                  <c:v>0.99242038300349367</c:v>
                </c:pt>
                <c:pt idx="173">
                  <c:v>0.99268398277657866</c:v>
                </c:pt>
                <c:pt idx="174">
                  <c:v>0.99293802617728444</c:v>
                </c:pt>
                <c:pt idx="175">
                  <c:v>0.99318287172545427</c:v>
                </c:pt>
                <c:pt idx="176">
                  <c:v>0.99341886415403491</c:v>
                </c:pt>
                <c:pt idx="177">
                  <c:v>0.99364633494514421</c:v>
                </c:pt>
                <c:pt idx="178">
                  <c:v>0.99386560284552727</c:v>
                </c:pt>
                <c:pt idx="179">
                  <c:v>0.99407697436215126</c:v>
                </c:pt>
                <c:pt idx="180">
                  <c:v>0.99428074423866675</c:v>
                </c:pt>
                <c:pt idx="181">
                  <c:v>0.99447719591344053</c:v>
                </c:pt>
                <c:pt idx="182">
                  <c:v>0.99466660195983969</c:v>
                </c:pt>
                <c:pt idx="183">
                  <c:v>0.99484922450943047</c:v>
                </c:pt>
                <c:pt idx="184">
                  <c:v>0.99502531565872721</c:v>
                </c:pt>
                <c:pt idx="185">
                  <c:v>0.99519511786011094</c:v>
                </c:pt>
                <c:pt idx="186">
                  <c:v>0.99535886429751219</c:v>
                </c:pt>
                <c:pt idx="187">
                  <c:v>0.99551677924743698</c:v>
                </c:pt>
                <c:pt idx="188">
                  <c:v>0.99566907842588914</c:v>
                </c:pt>
                <c:pt idx="189">
                  <c:v>0.99581596932172955</c:v>
                </c:pt>
                <c:pt idx="190">
                  <c:v>0.99595765151698801</c:v>
                </c:pt>
                <c:pt idx="191">
                  <c:v>0.99609431699463002</c:v>
                </c:pt>
                <c:pt idx="192">
                  <c:v>0.99622615043425888</c:v>
                </c:pt>
                <c:pt idx="193">
                  <c:v>0.99635332949621946</c:v>
                </c:pt>
                <c:pt idx="194">
                  <c:v>0.99647602509455147</c:v>
                </c:pt>
                <c:pt idx="195">
                  <c:v>0.99659440165922419</c:v>
                </c:pt>
                <c:pt idx="196">
                  <c:v>0.99670861738806849</c:v>
                </c:pt>
                <c:pt idx="197">
                  <c:v>0.99681882448880732</c:v>
                </c:pt>
                <c:pt idx="198">
                  <c:v>0.99692516941157017</c:v>
                </c:pt>
                <c:pt idx="199">
                  <c:v>0.99702779307226375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A8D-4E8D-94F8-E38ABB5ADF90}"/>
            </c:ext>
          </c:extLst>
        </c:ser>
        <c:ser>
          <c:idx val="2"/>
          <c:order val="2"/>
          <c:tx>
            <c:strRef>
              <c:f>'1と2-4'!$W$7</c:f>
              <c:strCache>
                <c:ptCount val="1"/>
                <c:pt idx="0">
                  <c:v>DS 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'1と2-4'!$J$8:$J$207</c:f>
              <c:numCache>
                <c:formatCode>0.00%</c:formatCode>
                <c:ptCount val="200"/>
                <c:pt idx="0">
                  <c:v>5.0000000000000001E-4</c:v>
                </c:pt>
                <c:pt idx="1">
                  <c:v>1E-3</c:v>
                </c:pt>
                <c:pt idx="2">
                  <c:v>1.5E-3</c:v>
                </c:pt>
                <c:pt idx="3">
                  <c:v>2E-3</c:v>
                </c:pt>
                <c:pt idx="4">
                  <c:v>2.5000000000000001E-3</c:v>
                </c:pt>
                <c:pt idx="5">
                  <c:v>3.0000000000000001E-3</c:v>
                </c:pt>
                <c:pt idx="6">
                  <c:v>3.5000000000000001E-3</c:v>
                </c:pt>
                <c:pt idx="7">
                  <c:v>4.0000000000000001E-3</c:v>
                </c:pt>
                <c:pt idx="8">
                  <c:v>4.4999999999999997E-3</c:v>
                </c:pt>
                <c:pt idx="9">
                  <c:v>5.0000000000000001E-3</c:v>
                </c:pt>
                <c:pt idx="10">
                  <c:v>5.4999999999999997E-3</c:v>
                </c:pt>
                <c:pt idx="11">
                  <c:v>6.0000000000000001E-3</c:v>
                </c:pt>
                <c:pt idx="12">
                  <c:v>6.4999999999999997E-3</c:v>
                </c:pt>
                <c:pt idx="13">
                  <c:v>7.0000000000000001E-3</c:v>
                </c:pt>
                <c:pt idx="14">
                  <c:v>7.4999999999999997E-3</c:v>
                </c:pt>
                <c:pt idx="15">
                  <c:v>8.0000000000000002E-3</c:v>
                </c:pt>
                <c:pt idx="16">
                  <c:v>8.5000000000000006E-3</c:v>
                </c:pt>
                <c:pt idx="17">
                  <c:v>8.9999999999999993E-3</c:v>
                </c:pt>
                <c:pt idx="18">
                  <c:v>9.4999999999999998E-3</c:v>
                </c:pt>
                <c:pt idx="19">
                  <c:v>0.01</c:v>
                </c:pt>
                <c:pt idx="20">
                  <c:v>1.0500000000000001E-2</c:v>
                </c:pt>
                <c:pt idx="21">
                  <c:v>1.0999999999999999E-2</c:v>
                </c:pt>
                <c:pt idx="22">
                  <c:v>1.15E-2</c:v>
                </c:pt>
                <c:pt idx="23">
                  <c:v>1.2E-2</c:v>
                </c:pt>
                <c:pt idx="24">
                  <c:v>1.2500000000000001E-2</c:v>
                </c:pt>
                <c:pt idx="25">
                  <c:v>1.2999999999999999E-2</c:v>
                </c:pt>
                <c:pt idx="26">
                  <c:v>1.35E-2</c:v>
                </c:pt>
                <c:pt idx="27">
                  <c:v>1.4E-2</c:v>
                </c:pt>
                <c:pt idx="28">
                  <c:v>1.4500000000000001E-2</c:v>
                </c:pt>
                <c:pt idx="29">
                  <c:v>1.4999999999999999E-2</c:v>
                </c:pt>
                <c:pt idx="30">
                  <c:v>1.55E-2</c:v>
                </c:pt>
                <c:pt idx="31">
                  <c:v>1.6E-2</c:v>
                </c:pt>
                <c:pt idx="32">
                  <c:v>1.6500000000000001E-2</c:v>
                </c:pt>
                <c:pt idx="33">
                  <c:v>1.7000000000000001E-2</c:v>
                </c:pt>
                <c:pt idx="34">
                  <c:v>1.7500000000000002E-2</c:v>
                </c:pt>
                <c:pt idx="35">
                  <c:v>1.7999999999999999E-2</c:v>
                </c:pt>
                <c:pt idx="36">
                  <c:v>1.8499999999999999E-2</c:v>
                </c:pt>
                <c:pt idx="37">
                  <c:v>1.9E-2</c:v>
                </c:pt>
                <c:pt idx="38">
                  <c:v>1.95E-2</c:v>
                </c:pt>
                <c:pt idx="39">
                  <c:v>0.02</c:v>
                </c:pt>
                <c:pt idx="40">
                  <c:v>2.0500000000000001E-2</c:v>
                </c:pt>
                <c:pt idx="41">
                  <c:v>2.1000000000000001E-2</c:v>
                </c:pt>
                <c:pt idx="42">
                  <c:v>2.1499999999999998E-2</c:v>
                </c:pt>
                <c:pt idx="43">
                  <c:v>2.1999999999999999E-2</c:v>
                </c:pt>
                <c:pt idx="44">
                  <c:v>2.2499999999999999E-2</c:v>
                </c:pt>
                <c:pt idx="45">
                  <c:v>2.3E-2</c:v>
                </c:pt>
                <c:pt idx="46">
                  <c:v>2.35E-2</c:v>
                </c:pt>
                <c:pt idx="47">
                  <c:v>2.4E-2</c:v>
                </c:pt>
                <c:pt idx="48">
                  <c:v>2.4500000000000001E-2</c:v>
                </c:pt>
                <c:pt idx="49">
                  <c:v>2.5000000000000001E-2</c:v>
                </c:pt>
                <c:pt idx="50">
                  <c:v>2.5499999999999998E-2</c:v>
                </c:pt>
                <c:pt idx="51">
                  <c:v>2.5999999999999999E-2</c:v>
                </c:pt>
                <c:pt idx="52">
                  <c:v>2.6499999999999999E-2</c:v>
                </c:pt>
                <c:pt idx="53">
                  <c:v>2.7E-2</c:v>
                </c:pt>
                <c:pt idx="54">
                  <c:v>2.75E-2</c:v>
                </c:pt>
                <c:pt idx="55">
                  <c:v>2.8000000000000001E-2</c:v>
                </c:pt>
                <c:pt idx="56">
                  <c:v>2.8500000000000001E-2</c:v>
                </c:pt>
                <c:pt idx="57">
                  <c:v>2.9000000000000001E-2</c:v>
                </c:pt>
                <c:pt idx="58">
                  <c:v>2.9499999999999998E-2</c:v>
                </c:pt>
                <c:pt idx="59">
                  <c:v>0.03</c:v>
                </c:pt>
                <c:pt idx="60">
                  <c:v>3.0499999999999999E-2</c:v>
                </c:pt>
                <c:pt idx="61">
                  <c:v>3.1E-2</c:v>
                </c:pt>
                <c:pt idx="62">
                  <c:v>3.15E-2</c:v>
                </c:pt>
                <c:pt idx="63">
                  <c:v>3.2000000000000001E-2</c:v>
                </c:pt>
                <c:pt idx="64">
                  <c:v>3.2500000000000001E-2</c:v>
                </c:pt>
                <c:pt idx="65">
                  <c:v>3.3000000000000002E-2</c:v>
                </c:pt>
                <c:pt idx="66">
                  <c:v>3.3500000000000002E-2</c:v>
                </c:pt>
                <c:pt idx="67">
                  <c:v>3.4000000000000002E-2</c:v>
                </c:pt>
                <c:pt idx="68">
                  <c:v>3.4500000000000003E-2</c:v>
                </c:pt>
                <c:pt idx="69">
                  <c:v>3.5000000000000003E-2</c:v>
                </c:pt>
                <c:pt idx="70">
                  <c:v>3.5499999999999997E-2</c:v>
                </c:pt>
                <c:pt idx="71">
                  <c:v>3.5999999999999997E-2</c:v>
                </c:pt>
                <c:pt idx="72">
                  <c:v>3.6499999999999998E-2</c:v>
                </c:pt>
                <c:pt idx="73">
                  <c:v>3.6999999999999998E-2</c:v>
                </c:pt>
                <c:pt idx="74">
                  <c:v>3.7499999999999999E-2</c:v>
                </c:pt>
                <c:pt idx="75">
                  <c:v>3.7999999999999999E-2</c:v>
                </c:pt>
                <c:pt idx="76">
                  <c:v>3.85E-2</c:v>
                </c:pt>
                <c:pt idx="77">
                  <c:v>3.9E-2</c:v>
                </c:pt>
                <c:pt idx="78">
                  <c:v>3.95E-2</c:v>
                </c:pt>
                <c:pt idx="79">
                  <c:v>0.04</c:v>
                </c:pt>
                <c:pt idx="80">
                  <c:v>4.0500000000000001E-2</c:v>
                </c:pt>
                <c:pt idx="81">
                  <c:v>4.1000000000000002E-2</c:v>
                </c:pt>
                <c:pt idx="82">
                  <c:v>4.1500000000000002E-2</c:v>
                </c:pt>
                <c:pt idx="83">
                  <c:v>4.2000000000000003E-2</c:v>
                </c:pt>
                <c:pt idx="84">
                  <c:v>4.2500000000000003E-2</c:v>
                </c:pt>
                <c:pt idx="85">
                  <c:v>4.2999999999999997E-2</c:v>
                </c:pt>
                <c:pt idx="86">
                  <c:v>4.3499999999999997E-2</c:v>
                </c:pt>
                <c:pt idx="87">
                  <c:v>4.3999999999999997E-2</c:v>
                </c:pt>
                <c:pt idx="88">
                  <c:v>4.4499999999999998E-2</c:v>
                </c:pt>
                <c:pt idx="89">
                  <c:v>4.4999999999999998E-2</c:v>
                </c:pt>
                <c:pt idx="90">
                  <c:v>4.5499999999999999E-2</c:v>
                </c:pt>
                <c:pt idx="91">
                  <c:v>4.5999999999999999E-2</c:v>
                </c:pt>
                <c:pt idx="92">
                  <c:v>4.65E-2</c:v>
                </c:pt>
                <c:pt idx="93">
                  <c:v>4.7E-2</c:v>
                </c:pt>
                <c:pt idx="94">
                  <c:v>4.7500000000000001E-2</c:v>
                </c:pt>
                <c:pt idx="95">
                  <c:v>4.8000000000000001E-2</c:v>
                </c:pt>
                <c:pt idx="96">
                  <c:v>4.8500000000000001E-2</c:v>
                </c:pt>
                <c:pt idx="97">
                  <c:v>4.9000000000000002E-2</c:v>
                </c:pt>
                <c:pt idx="98">
                  <c:v>4.9500000000000002E-2</c:v>
                </c:pt>
                <c:pt idx="99">
                  <c:v>0.05</c:v>
                </c:pt>
                <c:pt idx="100">
                  <c:v>5.0500000000000003E-2</c:v>
                </c:pt>
                <c:pt idx="101">
                  <c:v>5.0999999999999997E-2</c:v>
                </c:pt>
                <c:pt idx="102">
                  <c:v>5.1499999999999997E-2</c:v>
                </c:pt>
                <c:pt idx="103">
                  <c:v>5.1999999999999998E-2</c:v>
                </c:pt>
                <c:pt idx="104">
                  <c:v>5.2499999999999998E-2</c:v>
                </c:pt>
                <c:pt idx="105">
                  <c:v>5.2999999999999999E-2</c:v>
                </c:pt>
                <c:pt idx="106">
                  <c:v>5.3499999999999999E-2</c:v>
                </c:pt>
                <c:pt idx="107">
                  <c:v>5.3999999999999999E-2</c:v>
                </c:pt>
                <c:pt idx="108">
                  <c:v>5.45E-2</c:v>
                </c:pt>
                <c:pt idx="109">
                  <c:v>5.5E-2</c:v>
                </c:pt>
                <c:pt idx="110">
                  <c:v>5.5500000000000001E-2</c:v>
                </c:pt>
                <c:pt idx="111">
                  <c:v>5.6000000000000001E-2</c:v>
                </c:pt>
                <c:pt idx="112">
                  <c:v>5.6500000000000002E-2</c:v>
                </c:pt>
                <c:pt idx="113">
                  <c:v>5.7000000000000002E-2</c:v>
                </c:pt>
                <c:pt idx="114">
                  <c:v>5.7500000000000002E-2</c:v>
                </c:pt>
                <c:pt idx="115">
                  <c:v>5.8000000000000003E-2</c:v>
                </c:pt>
                <c:pt idx="116">
                  <c:v>5.8500000000000003E-2</c:v>
                </c:pt>
                <c:pt idx="117">
                  <c:v>5.8999999999999997E-2</c:v>
                </c:pt>
                <c:pt idx="118">
                  <c:v>5.9499999999999997E-2</c:v>
                </c:pt>
                <c:pt idx="119">
                  <c:v>0.06</c:v>
                </c:pt>
                <c:pt idx="120">
                  <c:v>6.0499999999999998E-2</c:v>
                </c:pt>
                <c:pt idx="121">
                  <c:v>6.0999999999999999E-2</c:v>
                </c:pt>
                <c:pt idx="122">
                  <c:v>6.1499999999999999E-2</c:v>
                </c:pt>
                <c:pt idx="123">
                  <c:v>6.2E-2</c:v>
                </c:pt>
                <c:pt idx="124">
                  <c:v>6.25E-2</c:v>
                </c:pt>
                <c:pt idx="125">
                  <c:v>6.3E-2</c:v>
                </c:pt>
                <c:pt idx="126">
                  <c:v>6.3500000000000001E-2</c:v>
                </c:pt>
                <c:pt idx="127">
                  <c:v>6.4000000000000001E-2</c:v>
                </c:pt>
                <c:pt idx="128">
                  <c:v>6.4500000000000002E-2</c:v>
                </c:pt>
                <c:pt idx="129">
                  <c:v>6.5000000000000002E-2</c:v>
                </c:pt>
                <c:pt idx="130">
                  <c:v>6.5500000000000003E-2</c:v>
                </c:pt>
                <c:pt idx="131">
                  <c:v>6.6000000000000003E-2</c:v>
                </c:pt>
                <c:pt idx="132">
                  <c:v>6.6500000000000004E-2</c:v>
                </c:pt>
                <c:pt idx="133">
                  <c:v>6.7000000000000004E-2</c:v>
                </c:pt>
                <c:pt idx="134">
                  <c:v>6.7500000000000004E-2</c:v>
                </c:pt>
                <c:pt idx="135">
                  <c:v>6.8000000000000005E-2</c:v>
                </c:pt>
                <c:pt idx="136">
                  <c:v>6.8500000000000005E-2</c:v>
                </c:pt>
                <c:pt idx="137">
                  <c:v>6.9000000000000006E-2</c:v>
                </c:pt>
                <c:pt idx="138">
                  <c:v>6.9500000000000006E-2</c:v>
                </c:pt>
                <c:pt idx="139">
                  <c:v>7.0000000000000007E-2</c:v>
                </c:pt>
                <c:pt idx="140">
                  <c:v>7.0499999999999993E-2</c:v>
                </c:pt>
                <c:pt idx="141">
                  <c:v>7.0999999999999994E-2</c:v>
                </c:pt>
                <c:pt idx="142">
                  <c:v>7.1499999999999994E-2</c:v>
                </c:pt>
                <c:pt idx="143">
                  <c:v>7.1999999999999995E-2</c:v>
                </c:pt>
                <c:pt idx="144">
                  <c:v>7.2499999999999995E-2</c:v>
                </c:pt>
                <c:pt idx="145">
                  <c:v>7.2999999999999995E-2</c:v>
                </c:pt>
                <c:pt idx="146">
                  <c:v>7.3499999999999996E-2</c:v>
                </c:pt>
                <c:pt idx="147">
                  <c:v>7.3999999999999996E-2</c:v>
                </c:pt>
                <c:pt idx="148">
                  <c:v>7.4499999999999997E-2</c:v>
                </c:pt>
                <c:pt idx="149">
                  <c:v>7.4999999999999997E-2</c:v>
                </c:pt>
                <c:pt idx="150">
                  <c:v>7.5499999999999998E-2</c:v>
                </c:pt>
                <c:pt idx="151">
                  <c:v>7.5999999999999998E-2</c:v>
                </c:pt>
                <c:pt idx="152">
                  <c:v>7.6499999999999999E-2</c:v>
                </c:pt>
                <c:pt idx="153">
                  <c:v>7.6999999999999999E-2</c:v>
                </c:pt>
                <c:pt idx="154">
                  <c:v>7.7499999999999999E-2</c:v>
                </c:pt>
                <c:pt idx="155">
                  <c:v>7.8E-2</c:v>
                </c:pt>
                <c:pt idx="156">
                  <c:v>7.85E-2</c:v>
                </c:pt>
                <c:pt idx="157">
                  <c:v>7.9000000000000001E-2</c:v>
                </c:pt>
                <c:pt idx="158">
                  <c:v>7.9500000000000001E-2</c:v>
                </c:pt>
                <c:pt idx="159">
                  <c:v>0.08</c:v>
                </c:pt>
                <c:pt idx="160">
                  <c:v>8.0500000000000002E-2</c:v>
                </c:pt>
                <c:pt idx="161">
                  <c:v>8.1000000000000003E-2</c:v>
                </c:pt>
                <c:pt idx="162">
                  <c:v>8.1500000000000003E-2</c:v>
                </c:pt>
                <c:pt idx="163">
                  <c:v>8.2000000000000003E-2</c:v>
                </c:pt>
                <c:pt idx="164">
                  <c:v>8.2500000000000004E-2</c:v>
                </c:pt>
                <c:pt idx="165">
                  <c:v>8.3000000000000004E-2</c:v>
                </c:pt>
                <c:pt idx="166">
                  <c:v>8.3500000000000005E-2</c:v>
                </c:pt>
                <c:pt idx="167">
                  <c:v>8.4000000000000005E-2</c:v>
                </c:pt>
                <c:pt idx="168">
                  <c:v>8.4500000000000006E-2</c:v>
                </c:pt>
                <c:pt idx="169">
                  <c:v>8.5000000000000006E-2</c:v>
                </c:pt>
                <c:pt idx="170">
                  <c:v>8.5500000000000007E-2</c:v>
                </c:pt>
                <c:pt idx="171">
                  <c:v>8.5999999999999993E-2</c:v>
                </c:pt>
                <c:pt idx="172">
                  <c:v>8.6499999999999994E-2</c:v>
                </c:pt>
                <c:pt idx="173">
                  <c:v>8.6999999999999994E-2</c:v>
                </c:pt>
                <c:pt idx="174">
                  <c:v>8.7499999999999994E-2</c:v>
                </c:pt>
                <c:pt idx="175">
                  <c:v>8.7999999999999995E-2</c:v>
                </c:pt>
                <c:pt idx="176">
                  <c:v>8.8499999999999995E-2</c:v>
                </c:pt>
                <c:pt idx="177">
                  <c:v>8.8999999999999996E-2</c:v>
                </c:pt>
                <c:pt idx="178">
                  <c:v>8.9499999999999996E-2</c:v>
                </c:pt>
                <c:pt idx="179">
                  <c:v>0.09</c:v>
                </c:pt>
                <c:pt idx="180">
                  <c:v>9.0499999999999997E-2</c:v>
                </c:pt>
                <c:pt idx="181">
                  <c:v>9.0999999999999998E-2</c:v>
                </c:pt>
                <c:pt idx="182">
                  <c:v>9.1499999999999998E-2</c:v>
                </c:pt>
                <c:pt idx="183">
                  <c:v>9.1999999999999998E-2</c:v>
                </c:pt>
                <c:pt idx="184">
                  <c:v>9.2499999999999999E-2</c:v>
                </c:pt>
                <c:pt idx="185">
                  <c:v>9.2999999999999999E-2</c:v>
                </c:pt>
                <c:pt idx="186">
                  <c:v>9.35E-2</c:v>
                </c:pt>
                <c:pt idx="187">
                  <c:v>9.4E-2</c:v>
                </c:pt>
                <c:pt idx="188">
                  <c:v>9.4500000000000001E-2</c:v>
                </c:pt>
                <c:pt idx="189">
                  <c:v>9.5000000000000001E-2</c:v>
                </c:pt>
                <c:pt idx="190">
                  <c:v>9.5500000000000002E-2</c:v>
                </c:pt>
                <c:pt idx="191">
                  <c:v>9.6000000000000002E-2</c:v>
                </c:pt>
                <c:pt idx="192">
                  <c:v>9.6500000000000002E-2</c:v>
                </c:pt>
                <c:pt idx="193">
                  <c:v>9.7000000000000003E-2</c:v>
                </c:pt>
                <c:pt idx="194">
                  <c:v>9.7500000000000003E-2</c:v>
                </c:pt>
                <c:pt idx="195">
                  <c:v>9.8000000000000004E-2</c:v>
                </c:pt>
                <c:pt idx="196">
                  <c:v>9.8500000000000004E-2</c:v>
                </c:pt>
                <c:pt idx="197">
                  <c:v>9.9000000000000005E-2</c:v>
                </c:pt>
                <c:pt idx="198">
                  <c:v>9.9500000000000005E-2</c:v>
                </c:pt>
                <c:pt idx="199">
                  <c:v>0.1</c:v>
                </c:pt>
              </c:numCache>
            </c:numRef>
          </c:xVal>
          <c:yVal>
            <c:numRef>
              <c:f>'1と2-4'!$W$8:$W$207</c:f>
              <c:numCache>
                <c:formatCode>General</c:formatCode>
                <c:ptCount val="200"/>
                <c:pt idx="0">
                  <c:v>4.1304846983954015E-52</c:v>
                </c:pt>
                <c:pt idx="1">
                  <c:v>5.2999236624364001E-38</c:v>
                </c:pt>
                <c:pt idx="2">
                  <c:v>8.0980993129538035E-31</c:v>
                </c:pt>
                <c:pt idx="3">
                  <c:v>3.372171659819456E-26</c:v>
                </c:pt>
                <c:pt idx="4">
                  <c:v>6.8929423552624489E-23</c:v>
                </c:pt>
                <c:pt idx="5">
                  <c:v>2.3262644750577629E-20</c:v>
                </c:pt>
                <c:pt idx="6">
                  <c:v>2.4016463674141786E-18</c:v>
                </c:pt>
                <c:pt idx="7">
                  <c:v>1.080049336100145E-16</c:v>
                </c:pt>
                <c:pt idx="8">
                  <c:v>2.636261337120698E-15</c:v>
                </c:pt>
                <c:pt idx="9">
                  <c:v>4.039335545309672E-14</c:v>
                </c:pt>
                <c:pt idx="10">
                  <c:v>4.2970021701305264E-13</c:v>
                </c:pt>
                <c:pt idx="11">
                  <c:v>3.4119831930855242E-12</c:v>
                </c:pt>
                <c:pt idx="12">
                  <c:v>2.1336763727547237E-11</c:v>
                </c:pt>
                <c:pt idx="13">
                  <c:v>1.0945073156546657E-10</c:v>
                </c:pt>
                <c:pt idx="14">
                  <c:v>4.7532766093118975E-10</c:v>
                </c:pt>
                <c:pt idx="15">
                  <c:v>1.7917610905333761E-9</c:v>
                </c:pt>
                <c:pt idx="16">
                  <c:v>5.9808397698113422E-9</c:v>
                </c:pt>
                <c:pt idx="17">
                  <c:v>1.7967856948556046E-8</c:v>
                </c:pt>
                <c:pt idx="18">
                  <c:v>4.9236516163507267E-8</c:v>
                </c:pt>
                <c:pt idx="19">
                  <c:v>1.2444034394143042E-7</c:v>
                </c:pt>
                <c:pt idx="20">
                  <c:v>2.9279815381517948E-7</c:v>
                </c:pt>
                <c:pt idx="21">
                  <c:v>6.4645364140793906E-7</c:v>
                </c:pt>
                <c:pt idx="22">
                  <c:v>1.34832096251133E-6</c:v>
                </c:pt>
                <c:pt idx="23">
                  <c:v>2.6720761514798245E-6</c:v>
                </c:pt>
                <c:pt idx="24">
                  <c:v>5.0568102256512893E-6</c:v>
                </c:pt>
                <c:pt idx="25">
                  <c:v>9.1783871455544766E-6</c:v>
                </c:pt>
                <c:pt idx="26">
                  <c:v>1.6038744181109132E-5</c:v>
                </c:pt>
                <c:pt idx="27">
                  <c:v>2.7073274739680963E-5</c:v>
                </c:pt>
                <c:pt idx="28">
                  <c:v>4.4275125911828671E-5</c:v>
                </c:pt>
                <c:pt idx="29">
                  <c:v>7.0333835854014914E-5</c:v>
                </c:pt>
                <c:pt idx="30">
                  <c:v>1.0878435521344387E-4</c:v>
                </c:pt>
                <c:pt idx="31">
                  <c:v>1.6416126653515754E-4</c:v>
                </c:pt>
                <c:pt idx="32">
                  <c:v>2.4215204510480542E-4</c:v>
                </c:pt>
                <c:pt idx="33">
                  <c:v>3.4974257696742783E-4</c:v>
                </c:pt>
                <c:pt idx="34">
                  <c:v>4.9534791521317829E-4</c:v>
                </c:pt>
                <c:pt idx="35">
                  <c:v>6.8892142945913134E-4</c:v>
                </c:pt>
                <c:pt idx="36">
                  <c:v>9.4203606811512567E-4</c:v>
                </c:pt>
                <c:pt idx="37">
                  <c:v>1.2679323625741973E-3</c:v>
                </c:pt>
                <c:pt idx="38">
                  <c:v>1.6815289895512682E-3</c:v>
                </c:pt>
                <c:pt idx="39">
                  <c:v>2.1993930913602432E-3</c:v>
                </c:pt>
                <c:pt idx="40">
                  <c:v>2.8396690469874703E-3</c:v>
                </c:pt>
                <c:pt idx="41">
                  <c:v>3.6219659034898146E-3</c:v>
                </c:pt>
                <c:pt idx="42">
                  <c:v>4.5672051385036811E-3</c:v>
                </c:pt>
                <c:pt idx="43">
                  <c:v>5.6974317626922915E-3</c:v>
                </c:pt>
                <c:pt idx="44">
                  <c:v>7.035592931961948E-3</c:v>
                </c:pt>
                <c:pt idx="45">
                  <c:v>8.6052891847468119E-3</c:v>
                </c:pt>
                <c:pt idx="46">
                  <c:v>1.0430504126476354E-2</c:v>
                </c:pt>
                <c:pt idx="47">
                  <c:v>1.2535318842829371E-2</c:v>
                </c:pt>
                <c:pt idx="48">
                  <c:v>1.4943617539636318E-2</c:v>
                </c:pt>
                <c:pt idx="49">
                  <c:v>1.7678790895029595E-2</c:v>
                </c:pt>
                <c:pt idx="50">
                  <c:v>2.0763443391618983E-2</c:v>
                </c:pt>
                <c:pt idx="51">
                  <c:v>2.421911050187427E-2</c:v>
                </c:pt>
                <c:pt idx="52">
                  <c:v>2.8065991060871268E-2</c:v>
                </c:pt>
                <c:pt idx="53">
                  <c:v>3.2322699510932085E-2</c:v>
                </c:pt>
                <c:pt idx="54">
                  <c:v>3.7006041976052131E-2</c:v>
                </c:pt>
                <c:pt idx="55">
                  <c:v>4.2130819352260832E-2</c:v>
                </c:pt>
                <c:pt idx="56">
                  <c:v>4.7709659812392911E-2</c:v>
                </c:pt>
                <c:pt idx="57">
                  <c:v>5.3752882345843772E-2</c:v>
                </c:pt>
                <c:pt idx="58">
                  <c:v>6.0268392207506509E-2</c:v>
                </c:pt>
                <c:pt idx="59">
                  <c:v>6.7261608452896915E-2</c:v>
                </c:pt>
                <c:pt idx="60">
                  <c:v>7.4735423101991577E-2</c:v>
                </c:pt>
                <c:pt idx="61">
                  <c:v>8.2690190912175443E-2</c:v>
                </c:pt>
                <c:pt idx="62">
                  <c:v>9.1123748256933992E-2</c:v>
                </c:pt>
                <c:pt idx="63">
                  <c:v>0.1000314592043382</c:v>
                </c:pt>
                <c:pt idx="64">
                  <c:v>0.10940628656799448</c:v>
                </c:pt>
                <c:pt idx="65">
                  <c:v>0.11923888546068838</c:v>
                </c:pt>
                <c:pt idx="66">
                  <c:v>0.12951771671329998</c:v>
                </c:pt>
                <c:pt idx="67">
                  <c:v>0.14022917742319899</c:v>
                </c:pt>
                <c:pt idx="68">
                  <c:v>0.15135774586062647</c:v>
                </c:pt>
                <c:pt idx="69">
                  <c:v>0.16288613798139837</c:v>
                </c:pt>
                <c:pt idx="70">
                  <c:v>0.17479547286205474</c:v>
                </c:pt>
                <c:pt idx="71">
                  <c:v>0.1870654444817422</c:v>
                </c:pt>
                <c:pt idx="72">
                  <c:v>0.19967449741621715</c:v>
                </c:pt>
                <c:pt idx="73">
                  <c:v>0.21260000417631206</c:v>
                </c:pt>
                <c:pt idx="74">
                  <c:v>0.22581844210933172</c:v>
                </c:pt>
                <c:pt idx="75">
                  <c:v>0.239305567981102</c:v>
                </c:pt>
                <c:pt idx="76">
                  <c:v>0.25303658856327138</c:v>
                </c:pt>
                <c:pt idx="77">
                  <c:v>0.26698632576021031</c:v>
                </c:pt>
                <c:pt idx="78">
                  <c:v>0.28112937501820257</c:v>
                </c:pt>
                <c:pt idx="79">
                  <c:v>0.29544025596319623</c:v>
                </c:pt>
                <c:pt idx="80">
                  <c:v>0.30989355440916422</c:v>
                </c:pt>
                <c:pt idx="81">
                  <c:v>0.32446405506488635</c:v>
                </c:pt>
                <c:pt idx="82">
                  <c:v>0.33912686444090256</c:v>
                </c:pt>
                <c:pt idx="83">
                  <c:v>0.35385752361922318</c:v>
                </c:pt>
                <c:pt idx="84">
                  <c:v>0.36863211069527352</c:v>
                </c:pt>
                <c:pt idx="85">
                  <c:v>0.3834273328340107</c:v>
                </c:pt>
                <c:pt idx="86">
                  <c:v>0.39822060800007908</c:v>
                </c:pt>
                <c:pt idx="87">
                  <c:v>0.41299013652534539</c:v>
                </c:pt>
                <c:pt idx="88">
                  <c:v>0.42771496276661647</c:v>
                </c:pt>
                <c:pt idx="89">
                  <c:v>0.44237502718225369</c:v>
                </c:pt>
                <c:pt idx="90">
                  <c:v>0.45695120921953797</c:v>
                </c:pt>
                <c:pt idx="91">
                  <c:v>0.47142536145575537</c:v>
                </c:pt>
                <c:pt idx="92">
                  <c:v>0.48578033547593957</c:v>
                </c:pt>
                <c:pt idx="93">
                  <c:v>0.5</c:v>
                </c:pt>
                <c:pt idx="94">
                  <c:v>0.5140692517924601</c:v>
                </c:pt>
                <c:pt idx="95">
                  <c:v>0.5279740199002263</c:v>
                </c:pt>
                <c:pt idx="96">
                  <c:v>0.54170126376862959</c:v>
                </c:pt>
                <c:pt idx="97">
                  <c:v>0.55523896578431708</c:v>
                </c:pt>
                <c:pt idx="98">
                  <c:v>0.56857611878632286</c:v>
                </c:pt>
                <c:pt idx="99">
                  <c:v>0.5817027090745972</c:v>
                </c:pt>
                <c:pt idx="100">
                  <c:v>0.59460969542923703</c:v>
                </c:pt>
                <c:pt idx="101">
                  <c:v>0.6072889846343178</c:v>
                </c:pt>
                <c:pt idx="102">
                  <c:v>0.61973340397824184</c:v>
                </c:pt>
                <c:pt idx="103">
                  <c:v>0.6319366711785056</c:v>
                </c:pt>
                <c:pt idx="104">
                  <c:v>0.64389336215326598</c:v>
                </c:pt>
                <c:pt idx="105">
                  <c:v>0.65559887703553288</c:v>
                </c:pt>
                <c:pt idx="106">
                  <c:v>0.66704940479867547</c:v>
                </c:pt>
                <c:pt idx="107">
                  <c:v>0.67824188683455811</c:v>
                </c:pt>
                <c:pt idx="108">
                  <c:v>0.68917397979834871</c:v>
                </c:pt>
                <c:pt idx="109">
                  <c:v>0.69984401800711915</c:v>
                </c:pt>
                <c:pt idx="110">
                  <c:v>0.71025097565306949</c:v>
                </c:pt>
                <c:pt idx="111">
                  <c:v>0.72039442906667972</c:v>
                </c:pt>
                <c:pt idx="112">
                  <c:v>0.73027451924051334</c:v>
                </c:pt>
                <c:pt idx="113">
                  <c:v>0.73989191480092154</c:v>
                </c:pt>
                <c:pt idx="114">
                  <c:v>0.74924777559252131</c:v>
                </c:pt>
                <c:pt idx="115">
                  <c:v>0.75834371701923775</c:v>
                </c:pt>
                <c:pt idx="116">
                  <c:v>0.76718177526585085</c:v>
                </c:pt>
                <c:pt idx="117">
                  <c:v>0.77576437350543526</c:v>
                </c:pt>
                <c:pt idx="118">
                  <c:v>0.78409428918085766</c:v>
                </c:pt>
                <c:pt idx="119">
                  <c:v>0.79217462243254566</c:v>
                </c:pt>
                <c:pt idx="120">
                  <c:v>0.80000876573006896</c:v>
                </c:pt>
                <c:pt idx="121">
                  <c:v>0.8076003747516578</c:v>
                </c:pt>
                <c:pt idx="122">
                  <c:v>0.81495334054355917</c:v>
                </c:pt>
                <c:pt idx="123">
                  <c:v>0.82207176298007156</c:v>
                </c:pt>
                <c:pt idx="124">
                  <c:v>0.82895992553515518</c:v>
                </c:pt>
                <c:pt idx="125">
                  <c:v>0.83562227136760203</c:v>
                </c:pt>
                <c:pt idx="126">
                  <c:v>0.84206338071386788</c:v>
                </c:pt>
                <c:pt idx="127">
                  <c:v>0.84828794957568521</c:v>
                </c:pt>
                <c:pt idx="128">
                  <c:v>0.85430076968349955</c:v>
                </c:pt>
                <c:pt idx="129">
                  <c:v>0.86010670971149239</c:v>
                </c:pt>
                <c:pt idx="130">
                  <c:v>0.86571069771544618</c:v>
                </c:pt>
                <c:pt idx="131">
                  <c:v>0.8711177047608808</c:v>
                </c:pt>
                <c:pt idx="132">
                  <c:v>0.87633272970573139</c:v>
                </c:pt>
                <c:pt idx="133">
                  <c:v>0.88136078509923199</c:v>
                </c:pt>
                <c:pt idx="134">
                  <c:v>0.88620688415663884</c:v>
                </c:pt>
                <c:pt idx="135">
                  <c:v>0.89087602876784044</c:v>
                </c:pt>
                <c:pt idx="136">
                  <c:v>0.89537319849678421</c:v>
                </c:pt>
                <c:pt idx="137">
                  <c:v>0.89970334052790446</c:v>
                </c:pt>
                <c:pt idx="138">
                  <c:v>0.903871360515347</c:v>
                </c:pt>
                <c:pt idx="139">
                  <c:v>0.90788211429070953</c:v>
                </c:pt>
                <c:pt idx="140">
                  <c:v>0.91174040038520365</c:v>
                </c:pt>
                <c:pt idx="141">
                  <c:v>0.91545095332258553</c:v>
                </c:pt>
                <c:pt idx="142">
                  <c:v>0.9190184376398256</c:v>
                </c:pt>
                <c:pt idx="143">
                  <c:v>0.92244744259332123</c:v>
                </c:pt>
                <c:pt idx="144">
                  <c:v>0.92574247750940719</c:v>
                </c:pt>
                <c:pt idx="145">
                  <c:v>0.92890796773902062</c:v>
                </c:pt>
                <c:pt idx="146">
                  <c:v>0.93194825117757063</c:v>
                </c:pt>
                <c:pt idx="147">
                  <c:v>0.93486757531234466</c:v>
                </c:pt>
                <c:pt idx="148">
                  <c:v>0.93767009476112717</c:v>
                </c:pt>
                <c:pt idx="149">
                  <c:v>0.94035986926710702</c:v>
                </c:pt>
                <c:pt idx="150">
                  <c:v>0.9429408621165748</c:v>
                </c:pt>
                <c:pt idx="151">
                  <c:v>0.94541693894736634</c:v>
                </c:pt>
                <c:pt idx="152">
                  <c:v>0.94779186691747297</c:v>
                </c:pt>
                <c:pt idx="153">
                  <c:v>0.95006931420469309</c:v>
                </c:pt>
                <c:pt idx="154">
                  <c:v>0.95225284980966729</c:v>
                </c:pt>
                <c:pt idx="155">
                  <c:v>0.95434594363606196</c:v>
                </c:pt>
                <c:pt idx="156">
                  <c:v>0.95635196682309043</c:v>
                </c:pt>
                <c:pt idx="157">
                  <c:v>0.95827419230694566</c:v>
                </c:pt>
                <c:pt idx="158">
                  <c:v>0.96011579558906512</c:v>
                </c:pt>
                <c:pt idx="159">
                  <c:v>0.96187985569047174</c:v>
                </c:pt>
                <c:pt idx="160">
                  <c:v>0.96356935627270823</c:v>
                </c:pt>
                <c:pt idx="161">
                  <c:v>0.96518718690711025</c:v>
                </c:pt>
                <c:pt idx="162">
                  <c:v>0.96673614447535761</c:v>
                </c:pt>
                <c:pt idx="163">
                  <c:v>0.96821893468538378</c:v>
                </c:pt>
                <c:pt idx="164">
                  <c:v>0.96963817368781524</c:v>
                </c:pt>
                <c:pt idx="165">
                  <c:v>0.97099638977916392</c:v>
                </c:pt>
                <c:pt idx="166">
                  <c:v>0.97229602517899338</c:v>
                </c:pt>
                <c:pt idx="167">
                  <c:v>0.97353943786923258</c:v>
                </c:pt>
                <c:pt idx="168">
                  <c:v>0.97472890348471608</c:v>
                </c:pt>
                <c:pt idx="169">
                  <c:v>0.97586661724488633</c:v>
                </c:pt>
                <c:pt idx="170">
                  <c:v>0.97695469591741047</c:v>
                </c:pt>
                <c:pt idx="171">
                  <c:v>0.97799517980522799</c:v>
                </c:pt>
                <c:pt idx="172">
                  <c:v>0.97899003474927337</c:v>
                </c:pt>
                <c:pt idx="173">
                  <c:v>0.97994115413979888</c:v>
                </c:pt>
                <c:pt idx="174">
                  <c:v>0.98085036092986533</c:v>
                </c:pt>
                <c:pt idx="175">
                  <c:v>0.98171940964517046</c:v>
                </c:pt>
                <c:pt idx="176">
                  <c:v>0.98254998838494811</c:v>
                </c:pt>
                <c:pt idx="177">
                  <c:v>0.98334372080920041</c:v>
                </c:pt>
                <c:pt idx="178">
                  <c:v>0.98410216810801743</c:v>
                </c:pt>
                <c:pt idx="179">
                  <c:v>0.98482683094919754</c:v>
                </c:pt>
                <c:pt idx="180">
                  <c:v>0.98551915140081103</c:v>
                </c:pt>
                <c:pt idx="181">
                  <c:v>0.9861805148257442</c:v>
                </c:pt>
                <c:pt idx="182">
                  <c:v>0.98681225174563192</c:v>
                </c:pt>
                <c:pt idx="183">
                  <c:v>0.98741563967192636</c:v>
                </c:pt>
                <c:pt idx="184">
                  <c:v>0.98799190490216493</c:v>
                </c:pt>
                <c:pt idx="185">
                  <c:v>0.9885422242797911</c:v>
                </c:pt>
                <c:pt idx="186">
                  <c:v>0.98906772691614975</c:v>
                </c:pt>
                <c:pt idx="187">
                  <c:v>0.98956949587352361</c:v>
                </c:pt>
                <c:pt idx="188">
                  <c:v>0.99004856980830314</c:v>
                </c:pt>
                <c:pt idx="189">
                  <c:v>0.99050594457358832</c:v>
                </c:pt>
                <c:pt idx="190">
                  <c:v>0.99094257478070824</c:v>
                </c:pt>
                <c:pt idx="191">
                  <c:v>0.99135937531931628</c:v>
                </c:pt>
                <c:pt idx="192">
                  <c:v>0.99175722283587242</c:v>
                </c:pt>
                <c:pt idx="193">
                  <c:v>0.99213695717046635</c:v>
                </c:pt>
                <c:pt idx="194">
                  <c:v>0.99249938275206107</c:v>
                </c:pt>
                <c:pt idx="195">
                  <c:v>0.99284526995234934</c:v>
                </c:pt>
                <c:pt idx="196">
                  <c:v>0.99317535639852006</c:v>
                </c:pt>
                <c:pt idx="197">
                  <c:v>0.99349034824531901</c:v>
                </c:pt>
                <c:pt idx="198">
                  <c:v>0.99379092140687231</c:v>
                </c:pt>
                <c:pt idx="199">
                  <c:v>0.99407772274880934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A8D-4E8D-94F8-E38ABB5ADF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2814255"/>
        <c:axId val="2127699055"/>
      </c:scatterChart>
      <c:valAx>
        <c:axId val="1932814255"/>
        <c:scaling>
          <c:orientation val="minMax"/>
          <c:max val="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27699055"/>
        <c:crosses val="autoZero"/>
        <c:crossBetween val="midCat"/>
      </c:valAx>
      <c:valAx>
        <c:axId val="2127699055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3281425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1550306211723529"/>
          <c:y val="0.60256361800928726"/>
          <c:w val="0.20603062117235349"/>
          <c:h val="0.184103048657379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Rank4(1.5&lt;M'j&lt;1.75)</a:t>
            </a:r>
            <a:endParaRPr lang="ja-JP"/>
          </a:p>
        </c:rich>
      </c:tx>
      <c:layout>
        <c:manualLayout>
          <c:xMode val="edge"/>
          <c:yMode val="edge"/>
          <c:x val="0.48910177894429863"/>
          <c:y val="0.291282051282051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7181977252843388E-2"/>
          <c:y val="2.2533414092469211E-2"/>
          <c:w val="0.83914202391367743"/>
          <c:h val="0.87625277609529573"/>
        </c:manualLayout>
      </c:layout>
      <c:scatterChart>
        <c:scatterStyle val="lineMarker"/>
        <c:varyColors val="0"/>
        <c:ser>
          <c:idx val="0"/>
          <c:order val="0"/>
          <c:tx>
            <c:strRef>
              <c:f>'1と2-4'!$Z$7</c:f>
              <c:strCache>
                <c:ptCount val="1"/>
                <c:pt idx="0">
                  <c:v>DS 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'1と2-4'!$J$8:$J$207</c:f>
              <c:numCache>
                <c:formatCode>0.00%</c:formatCode>
                <c:ptCount val="200"/>
                <c:pt idx="0">
                  <c:v>5.0000000000000001E-4</c:v>
                </c:pt>
                <c:pt idx="1">
                  <c:v>1E-3</c:v>
                </c:pt>
                <c:pt idx="2">
                  <c:v>1.5E-3</c:v>
                </c:pt>
                <c:pt idx="3">
                  <c:v>2E-3</c:v>
                </c:pt>
                <c:pt idx="4">
                  <c:v>2.5000000000000001E-3</c:v>
                </c:pt>
                <c:pt idx="5">
                  <c:v>3.0000000000000001E-3</c:v>
                </c:pt>
                <c:pt idx="6">
                  <c:v>3.5000000000000001E-3</c:v>
                </c:pt>
                <c:pt idx="7">
                  <c:v>4.0000000000000001E-3</c:v>
                </c:pt>
                <c:pt idx="8">
                  <c:v>4.4999999999999997E-3</c:v>
                </c:pt>
                <c:pt idx="9">
                  <c:v>5.0000000000000001E-3</c:v>
                </c:pt>
                <c:pt idx="10">
                  <c:v>5.4999999999999997E-3</c:v>
                </c:pt>
                <c:pt idx="11">
                  <c:v>6.0000000000000001E-3</c:v>
                </c:pt>
                <c:pt idx="12">
                  <c:v>6.4999999999999997E-3</c:v>
                </c:pt>
                <c:pt idx="13">
                  <c:v>7.0000000000000001E-3</c:v>
                </c:pt>
                <c:pt idx="14">
                  <c:v>7.4999999999999997E-3</c:v>
                </c:pt>
                <c:pt idx="15">
                  <c:v>8.0000000000000002E-3</c:v>
                </c:pt>
                <c:pt idx="16">
                  <c:v>8.5000000000000006E-3</c:v>
                </c:pt>
                <c:pt idx="17">
                  <c:v>8.9999999999999993E-3</c:v>
                </c:pt>
                <c:pt idx="18">
                  <c:v>9.4999999999999998E-3</c:v>
                </c:pt>
                <c:pt idx="19">
                  <c:v>0.01</c:v>
                </c:pt>
                <c:pt idx="20">
                  <c:v>1.0500000000000001E-2</c:v>
                </c:pt>
                <c:pt idx="21">
                  <c:v>1.0999999999999999E-2</c:v>
                </c:pt>
                <c:pt idx="22">
                  <c:v>1.15E-2</c:v>
                </c:pt>
                <c:pt idx="23">
                  <c:v>1.2E-2</c:v>
                </c:pt>
                <c:pt idx="24">
                  <c:v>1.2500000000000001E-2</c:v>
                </c:pt>
                <c:pt idx="25">
                  <c:v>1.2999999999999999E-2</c:v>
                </c:pt>
                <c:pt idx="26">
                  <c:v>1.35E-2</c:v>
                </c:pt>
                <c:pt idx="27">
                  <c:v>1.4E-2</c:v>
                </c:pt>
                <c:pt idx="28">
                  <c:v>1.4500000000000001E-2</c:v>
                </c:pt>
                <c:pt idx="29">
                  <c:v>1.4999999999999999E-2</c:v>
                </c:pt>
                <c:pt idx="30">
                  <c:v>1.55E-2</c:v>
                </c:pt>
                <c:pt idx="31">
                  <c:v>1.6E-2</c:v>
                </c:pt>
                <c:pt idx="32">
                  <c:v>1.6500000000000001E-2</c:v>
                </c:pt>
                <c:pt idx="33">
                  <c:v>1.7000000000000001E-2</c:v>
                </c:pt>
                <c:pt idx="34">
                  <c:v>1.7500000000000002E-2</c:v>
                </c:pt>
                <c:pt idx="35">
                  <c:v>1.7999999999999999E-2</c:v>
                </c:pt>
                <c:pt idx="36">
                  <c:v>1.8499999999999999E-2</c:v>
                </c:pt>
                <c:pt idx="37">
                  <c:v>1.9E-2</c:v>
                </c:pt>
                <c:pt idx="38">
                  <c:v>1.95E-2</c:v>
                </c:pt>
                <c:pt idx="39">
                  <c:v>0.02</c:v>
                </c:pt>
                <c:pt idx="40">
                  <c:v>2.0500000000000001E-2</c:v>
                </c:pt>
                <c:pt idx="41">
                  <c:v>2.1000000000000001E-2</c:v>
                </c:pt>
                <c:pt idx="42">
                  <c:v>2.1499999999999998E-2</c:v>
                </c:pt>
                <c:pt idx="43">
                  <c:v>2.1999999999999999E-2</c:v>
                </c:pt>
                <c:pt idx="44">
                  <c:v>2.2499999999999999E-2</c:v>
                </c:pt>
                <c:pt idx="45">
                  <c:v>2.3E-2</c:v>
                </c:pt>
                <c:pt idx="46">
                  <c:v>2.35E-2</c:v>
                </c:pt>
                <c:pt idx="47">
                  <c:v>2.4E-2</c:v>
                </c:pt>
                <c:pt idx="48">
                  <c:v>2.4500000000000001E-2</c:v>
                </c:pt>
                <c:pt idx="49">
                  <c:v>2.5000000000000001E-2</c:v>
                </c:pt>
                <c:pt idx="50">
                  <c:v>2.5499999999999998E-2</c:v>
                </c:pt>
                <c:pt idx="51">
                  <c:v>2.5999999999999999E-2</c:v>
                </c:pt>
                <c:pt idx="52">
                  <c:v>2.6499999999999999E-2</c:v>
                </c:pt>
                <c:pt idx="53">
                  <c:v>2.7E-2</c:v>
                </c:pt>
                <c:pt idx="54">
                  <c:v>2.75E-2</c:v>
                </c:pt>
                <c:pt idx="55">
                  <c:v>2.8000000000000001E-2</c:v>
                </c:pt>
                <c:pt idx="56">
                  <c:v>2.8500000000000001E-2</c:v>
                </c:pt>
                <c:pt idx="57">
                  <c:v>2.9000000000000001E-2</c:v>
                </c:pt>
                <c:pt idx="58">
                  <c:v>2.9499999999999998E-2</c:v>
                </c:pt>
                <c:pt idx="59">
                  <c:v>0.03</c:v>
                </c:pt>
                <c:pt idx="60">
                  <c:v>3.0499999999999999E-2</c:v>
                </c:pt>
                <c:pt idx="61">
                  <c:v>3.1E-2</c:v>
                </c:pt>
                <c:pt idx="62">
                  <c:v>3.15E-2</c:v>
                </c:pt>
                <c:pt idx="63">
                  <c:v>3.2000000000000001E-2</c:v>
                </c:pt>
                <c:pt idx="64">
                  <c:v>3.2500000000000001E-2</c:v>
                </c:pt>
                <c:pt idx="65">
                  <c:v>3.3000000000000002E-2</c:v>
                </c:pt>
                <c:pt idx="66">
                  <c:v>3.3500000000000002E-2</c:v>
                </c:pt>
                <c:pt idx="67">
                  <c:v>3.4000000000000002E-2</c:v>
                </c:pt>
                <c:pt idx="68">
                  <c:v>3.4500000000000003E-2</c:v>
                </c:pt>
                <c:pt idx="69">
                  <c:v>3.5000000000000003E-2</c:v>
                </c:pt>
                <c:pt idx="70">
                  <c:v>3.5499999999999997E-2</c:v>
                </c:pt>
                <c:pt idx="71">
                  <c:v>3.5999999999999997E-2</c:v>
                </c:pt>
                <c:pt idx="72">
                  <c:v>3.6499999999999998E-2</c:v>
                </c:pt>
                <c:pt idx="73">
                  <c:v>3.6999999999999998E-2</c:v>
                </c:pt>
                <c:pt idx="74">
                  <c:v>3.7499999999999999E-2</c:v>
                </c:pt>
                <c:pt idx="75">
                  <c:v>3.7999999999999999E-2</c:v>
                </c:pt>
                <c:pt idx="76">
                  <c:v>3.85E-2</c:v>
                </c:pt>
                <c:pt idx="77">
                  <c:v>3.9E-2</c:v>
                </c:pt>
                <c:pt idx="78">
                  <c:v>3.95E-2</c:v>
                </c:pt>
                <c:pt idx="79">
                  <c:v>0.04</c:v>
                </c:pt>
                <c:pt idx="80">
                  <c:v>4.0500000000000001E-2</c:v>
                </c:pt>
                <c:pt idx="81">
                  <c:v>4.1000000000000002E-2</c:v>
                </c:pt>
                <c:pt idx="82">
                  <c:v>4.1500000000000002E-2</c:v>
                </c:pt>
                <c:pt idx="83">
                  <c:v>4.2000000000000003E-2</c:v>
                </c:pt>
                <c:pt idx="84">
                  <c:v>4.2500000000000003E-2</c:v>
                </c:pt>
                <c:pt idx="85">
                  <c:v>4.2999999999999997E-2</c:v>
                </c:pt>
                <c:pt idx="86">
                  <c:v>4.3499999999999997E-2</c:v>
                </c:pt>
                <c:pt idx="87">
                  <c:v>4.3999999999999997E-2</c:v>
                </c:pt>
                <c:pt idx="88">
                  <c:v>4.4499999999999998E-2</c:v>
                </c:pt>
                <c:pt idx="89">
                  <c:v>4.4999999999999998E-2</c:v>
                </c:pt>
                <c:pt idx="90">
                  <c:v>4.5499999999999999E-2</c:v>
                </c:pt>
                <c:pt idx="91">
                  <c:v>4.5999999999999999E-2</c:v>
                </c:pt>
                <c:pt idx="92">
                  <c:v>4.65E-2</c:v>
                </c:pt>
                <c:pt idx="93">
                  <c:v>4.7E-2</c:v>
                </c:pt>
                <c:pt idx="94">
                  <c:v>4.7500000000000001E-2</c:v>
                </c:pt>
                <c:pt idx="95">
                  <c:v>4.8000000000000001E-2</c:v>
                </c:pt>
                <c:pt idx="96">
                  <c:v>4.8500000000000001E-2</c:v>
                </c:pt>
                <c:pt idx="97">
                  <c:v>4.9000000000000002E-2</c:v>
                </c:pt>
                <c:pt idx="98">
                  <c:v>4.9500000000000002E-2</c:v>
                </c:pt>
                <c:pt idx="99">
                  <c:v>0.05</c:v>
                </c:pt>
                <c:pt idx="100">
                  <c:v>5.0500000000000003E-2</c:v>
                </c:pt>
                <c:pt idx="101">
                  <c:v>5.0999999999999997E-2</c:v>
                </c:pt>
                <c:pt idx="102">
                  <c:v>5.1499999999999997E-2</c:v>
                </c:pt>
                <c:pt idx="103">
                  <c:v>5.1999999999999998E-2</c:v>
                </c:pt>
                <c:pt idx="104">
                  <c:v>5.2499999999999998E-2</c:v>
                </c:pt>
                <c:pt idx="105">
                  <c:v>5.2999999999999999E-2</c:v>
                </c:pt>
                <c:pt idx="106">
                  <c:v>5.3499999999999999E-2</c:v>
                </c:pt>
                <c:pt idx="107">
                  <c:v>5.3999999999999999E-2</c:v>
                </c:pt>
                <c:pt idx="108">
                  <c:v>5.45E-2</c:v>
                </c:pt>
                <c:pt idx="109">
                  <c:v>5.5E-2</c:v>
                </c:pt>
                <c:pt idx="110">
                  <c:v>5.5500000000000001E-2</c:v>
                </c:pt>
                <c:pt idx="111">
                  <c:v>5.6000000000000001E-2</c:v>
                </c:pt>
                <c:pt idx="112">
                  <c:v>5.6500000000000002E-2</c:v>
                </c:pt>
                <c:pt idx="113">
                  <c:v>5.7000000000000002E-2</c:v>
                </c:pt>
                <c:pt idx="114">
                  <c:v>5.7500000000000002E-2</c:v>
                </c:pt>
                <c:pt idx="115">
                  <c:v>5.8000000000000003E-2</c:v>
                </c:pt>
                <c:pt idx="116">
                  <c:v>5.8500000000000003E-2</c:v>
                </c:pt>
                <c:pt idx="117">
                  <c:v>5.8999999999999997E-2</c:v>
                </c:pt>
                <c:pt idx="118">
                  <c:v>5.9499999999999997E-2</c:v>
                </c:pt>
                <c:pt idx="119">
                  <c:v>0.06</c:v>
                </c:pt>
                <c:pt idx="120">
                  <c:v>6.0499999999999998E-2</c:v>
                </c:pt>
                <c:pt idx="121">
                  <c:v>6.0999999999999999E-2</c:v>
                </c:pt>
                <c:pt idx="122">
                  <c:v>6.1499999999999999E-2</c:v>
                </c:pt>
                <c:pt idx="123">
                  <c:v>6.2E-2</c:v>
                </c:pt>
                <c:pt idx="124">
                  <c:v>6.25E-2</c:v>
                </c:pt>
                <c:pt idx="125">
                  <c:v>6.3E-2</c:v>
                </c:pt>
                <c:pt idx="126">
                  <c:v>6.3500000000000001E-2</c:v>
                </c:pt>
                <c:pt idx="127">
                  <c:v>6.4000000000000001E-2</c:v>
                </c:pt>
                <c:pt idx="128">
                  <c:v>6.4500000000000002E-2</c:v>
                </c:pt>
                <c:pt idx="129">
                  <c:v>6.5000000000000002E-2</c:v>
                </c:pt>
                <c:pt idx="130">
                  <c:v>6.5500000000000003E-2</c:v>
                </c:pt>
                <c:pt idx="131">
                  <c:v>6.6000000000000003E-2</c:v>
                </c:pt>
                <c:pt idx="132">
                  <c:v>6.6500000000000004E-2</c:v>
                </c:pt>
                <c:pt idx="133">
                  <c:v>6.7000000000000004E-2</c:v>
                </c:pt>
                <c:pt idx="134">
                  <c:v>6.7500000000000004E-2</c:v>
                </c:pt>
                <c:pt idx="135">
                  <c:v>6.8000000000000005E-2</c:v>
                </c:pt>
                <c:pt idx="136">
                  <c:v>6.8500000000000005E-2</c:v>
                </c:pt>
                <c:pt idx="137">
                  <c:v>6.9000000000000006E-2</c:v>
                </c:pt>
                <c:pt idx="138">
                  <c:v>6.9500000000000006E-2</c:v>
                </c:pt>
                <c:pt idx="139">
                  <c:v>7.0000000000000007E-2</c:v>
                </c:pt>
                <c:pt idx="140">
                  <c:v>7.0499999999999993E-2</c:v>
                </c:pt>
                <c:pt idx="141">
                  <c:v>7.0999999999999994E-2</c:v>
                </c:pt>
                <c:pt idx="142">
                  <c:v>7.1499999999999994E-2</c:v>
                </c:pt>
                <c:pt idx="143">
                  <c:v>7.1999999999999995E-2</c:v>
                </c:pt>
                <c:pt idx="144">
                  <c:v>7.2499999999999995E-2</c:v>
                </c:pt>
                <c:pt idx="145">
                  <c:v>7.2999999999999995E-2</c:v>
                </c:pt>
                <c:pt idx="146">
                  <c:v>7.3499999999999996E-2</c:v>
                </c:pt>
                <c:pt idx="147">
                  <c:v>7.3999999999999996E-2</c:v>
                </c:pt>
                <c:pt idx="148">
                  <c:v>7.4499999999999997E-2</c:v>
                </c:pt>
                <c:pt idx="149">
                  <c:v>7.4999999999999997E-2</c:v>
                </c:pt>
                <c:pt idx="150">
                  <c:v>7.5499999999999998E-2</c:v>
                </c:pt>
                <c:pt idx="151">
                  <c:v>7.5999999999999998E-2</c:v>
                </c:pt>
                <c:pt idx="152">
                  <c:v>7.6499999999999999E-2</c:v>
                </c:pt>
                <c:pt idx="153">
                  <c:v>7.6999999999999999E-2</c:v>
                </c:pt>
                <c:pt idx="154">
                  <c:v>7.7499999999999999E-2</c:v>
                </c:pt>
                <c:pt idx="155">
                  <c:v>7.8E-2</c:v>
                </c:pt>
                <c:pt idx="156">
                  <c:v>7.85E-2</c:v>
                </c:pt>
                <c:pt idx="157">
                  <c:v>7.9000000000000001E-2</c:v>
                </c:pt>
                <c:pt idx="158">
                  <c:v>7.9500000000000001E-2</c:v>
                </c:pt>
                <c:pt idx="159">
                  <c:v>0.08</c:v>
                </c:pt>
                <c:pt idx="160">
                  <c:v>8.0500000000000002E-2</c:v>
                </c:pt>
                <c:pt idx="161">
                  <c:v>8.1000000000000003E-2</c:v>
                </c:pt>
                <c:pt idx="162">
                  <c:v>8.1500000000000003E-2</c:v>
                </c:pt>
                <c:pt idx="163">
                  <c:v>8.2000000000000003E-2</c:v>
                </c:pt>
                <c:pt idx="164">
                  <c:v>8.2500000000000004E-2</c:v>
                </c:pt>
                <c:pt idx="165">
                  <c:v>8.3000000000000004E-2</c:v>
                </c:pt>
                <c:pt idx="166">
                  <c:v>8.3500000000000005E-2</c:v>
                </c:pt>
                <c:pt idx="167">
                  <c:v>8.4000000000000005E-2</c:v>
                </c:pt>
                <c:pt idx="168">
                  <c:v>8.4500000000000006E-2</c:v>
                </c:pt>
                <c:pt idx="169">
                  <c:v>8.5000000000000006E-2</c:v>
                </c:pt>
                <c:pt idx="170">
                  <c:v>8.5500000000000007E-2</c:v>
                </c:pt>
                <c:pt idx="171">
                  <c:v>8.5999999999999993E-2</c:v>
                </c:pt>
                <c:pt idx="172">
                  <c:v>8.6499999999999994E-2</c:v>
                </c:pt>
                <c:pt idx="173">
                  <c:v>8.6999999999999994E-2</c:v>
                </c:pt>
                <c:pt idx="174">
                  <c:v>8.7499999999999994E-2</c:v>
                </c:pt>
                <c:pt idx="175">
                  <c:v>8.7999999999999995E-2</c:v>
                </c:pt>
                <c:pt idx="176">
                  <c:v>8.8499999999999995E-2</c:v>
                </c:pt>
                <c:pt idx="177">
                  <c:v>8.8999999999999996E-2</c:v>
                </c:pt>
                <c:pt idx="178">
                  <c:v>8.9499999999999996E-2</c:v>
                </c:pt>
                <c:pt idx="179">
                  <c:v>0.09</c:v>
                </c:pt>
                <c:pt idx="180">
                  <c:v>9.0499999999999997E-2</c:v>
                </c:pt>
                <c:pt idx="181">
                  <c:v>9.0999999999999998E-2</c:v>
                </c:pt>
                <c:pt idx="182">
                  <c:v>9.1499999999999998E-2</c:v>
                </c:pt>
                <c:pt idx="183">
                  <c:v>9.1999999999999998E-2</c:v>
                </c:pt>
                <c:pt idx="184">
                  <c:v>9.2499999999999999E-2</c:v>
                </c:pt>
                <c:pt idx="185">
                  <c:v>9.2999999999999999E-2</c:v>
                </c:pt>
                <c:pt idx="186">
                  <c:v>9.35E-2</c:v>
                </c:pt>
                <c:pt idx="187">
                  <c:v>9.4E-2</c:v>
                </c:pt>
                <c:pt idx="188">
                  <c:v>9.4500000000000001E-2</c:v>
                </c:pt>
                <c:pt idx="189">
                  <c:v>9.5000000000000001E-2</c:v>
                </c:pt>
                <c:pt idx="190">
                  <c:v>9.5500000000000002E-2</c:v>
                </c:pt>
                <c:pt idx="191">
                  <c:v>9.6000000000000002E-2</c:v>
                </c:pt>
                <c:pt idx="192">
                  <c:v>9.6500000000000002E-2</c:v>
                </c:pt>
                <c:pt idx="193">
                  <c:v>9.7000000000000003E-2</c:v>
                </c:pt>
                <c:pt idx="194">
                  <c:v>9.7500000000000003E-2</c:v>
                </c:pt>
                <c:pt idx="195">
                  <c:v>9.8000000000000004E-2</c:v>
                </c:pt>
                <c:pt idx="196">
                  <c:v>9.8500000000000004E-2</c:v>
                </c:pt>
                <c:pt idx="197">
                  <c:v>9.9000000000000005E-2</c:v>
                </c:pt>
                <c:pt idx="198">
                  <c:v>9.9500000000000005E-2</c:v>
                </c:pt>
                <c:pt idx="199">
                  <c:v>0.1</c:v>
                </c:pt>
              </c:numCache>
            </c:numRef>
          </c:xVal>
          <c:yVal>
            <c:numRef>
              <c:f>'1と2-4'!$Z$8:$Z$207</c:f>
              <c:numCache>
                <c:formatCode>General</c:formatCode>
                <c:ptCount val="200"/>
                <c:pt idx="0">
                  <c:v>1.1715941874358786E-15</c:v>
                </c:pt>
                <c:pt idx="1">
                  <c:v>1.4141846394980957E-9</c:v>
                </c:pt>
                <c:pt idx="2">
                  <c:v>8.6439436776331108E-7</c:v>
                </c:pt>
                <c:pt idx="3">
                  <c:v>3.7343121796689059E-5</c:v>
                </c:pt>
                <c:pt idx="4">
                  <c:v>4.4481502976996876E-4</c:v>
                </c:pt>
                <c:pt idx="5">
                  <c:v>2.5364383834417859E-3</c:v>
                </c:pt>
                <c:pt idx="6">
                  <c:v>9.0898220198334118E-3</c:v>
                </c:pt>
                <c:pt idx="7">
                  <c:v>2.3828148271521254E-2</c:v>
                </c:pt>
                <c:pt idx="8">
                  <c:v>5.0098682458795465E-2</c:v>
                </c:pt>
                <c:pt idx="9">
                  <c:v>8.9657438904418144E-2</c:v>
                </c:pt>
                <c:pt idx="10">
                  <c:v>0.14218529765614785</c:v>
                </c:pt>
                <c:pt idx="11">
                  <c:v>0.20555302481466084</c:v>
                </c:pt>
                <c:pt idx="12">
                  <c:v>0.27650514504483836</c:v>
                </c:pt>
                <c:pt idx="13">
                  <c:v>0.35140936050523042</c:v>
                </c:pt>
                <c:pt idx="14">
                  <c:v>0.4268514921524163</c:v>
                </c:pt>
                <c:pt idx="15">
                  <c:v>0.5</c:v>
                </c:pt>
                <c:pt idx="16">
                  <c:v>0.56875807785471122</c:v>
                </c:pt>
                <c:pt idx="17">
                  <c:v>0.63176172934360886</c:v>
                </c:pt>
                <c:pt idx="18">
                  <c:v>0.68828703582210526</c:v>
                </c:pt>
                <c:pt idx="19">
                  <c:v>0.73811765178743716</c:v>
                </c:pt>
                <c:pt idx="20">
                  <c:v>0.78140688938290292</c:v>
                </c:pt>
                <c:pt idx="21">
                  <c:v>0.81855388429501519</c:v>
                </c:pt>
                <c:pt idx="22">
                  <c:v>0.85010243820154707</c:v>
                </c:pt>
                <c:pt idx="23">
                  <c:v>0.87666421061233202</c:v>
                </c:pt>
                <c:pt idx="24">
                  <c:v>0.89886413833621037</c:v>
                </c:pt>
                <c:pt idx="25">
                  <c:v>0.91730430100775795</c:v>
                </c:pt>
                <c:pt idx="26">
                  <c:v>0.93254208686320283</c:v>
                </c:pt>
                <c:pt idx="27">
                  <c:v>0.94507883812169169</c:v>
                </c:pt>
                <c:pt idx="28">
                  <c:v>0.95535577768093005</c:v>
                </c:pt>
                <c:pt idx="29">
                  <c:v>0.96375470886226222</c:v>
                </c:pt>
                <c:pt idx="30">
                  <c:v>0.97060161863399463</c:v>
                </c:pt>
                <c:pt idx="31">
                  <c:v>0.97617185172847887</c:v>
                </c:pt>
                <c:pt idx="32">
                  <c:v>0.98069594695821405</c:v>
                </c:pt>
                <c:pt idx="33">
                  <c:v>0.98436554619109951</c:v>
                </c:pt>
                <c:pt idx="34">
                  <c:v>0.98733901741589047</c:v>
                </c:pt>
                <c:pt idx="35">
                  <c:v>0.98974659444800739</c:v>
                </c:pt>
                <c:pt idx="36">
                  <c:v>0.99169494402803693</c:v>
                </c:pt>
                <c:pt idx="37">
                  <c:v>0.99327114060074639</c:v>
                </c:pt>
                <c:pt idx="38">
                  <c:v>0.99454607123515781</c:v>
                </c:pt>
                <c:pt idx="39">
                  <c:v>0.99557731655111581</c:v>
                </c:pt>
                <c:pt idx="40">
                  <c:v>0.99641156447490287</c:v>
                </c:pt>
                <c:pt idx="41">
                  <c:v>0.99708661667129406</c:v>
                </c:pt>
                <c:pt idx="42">
                  <c:v>0.99763304573255518</c:v>
                </c:pt>
                <c:pt idx="43">
                  <c:v>0.99807555677165061</c:v>
                </c:pt>
                <c:pt idx="44">
                  <c:v>0.99843410136255406</c:v>
                </c:pt>
                <c:pt idx="45">
                  <c:v>0.9987247856775302</c:v>
                </c:pt>
                <c:pt idx="46">
                  <c:v>0.99896060872026349</c:v>
                </c:pt>
                <c:pt idx="47">
                  <c:v>0.99915206103992327</c:v>
                </c:pt>
                <c:pt idx="48">
                  <c:v>0.99930760937657503</c:v>
                </c:pt>
                <c:pt idx="49">
                  <c:v>0.99943408837838188</c:v>
                </c:pt>
                <c:pt idx="50">
                  <c:v>0.99953701683376095</c:v>
                </c:pt>
                <c:pt idx="51">
                  <c:v>0.9996208527330549</c:v>
                </c:pt>
                <c:pt idx="52">
                  <c:v>0.99968919885495811</c:v>
                </c:pt>
                <c:pt idx="53">
                  <c:v>0.99974496839842131</c:v>
                </c:pt>
                <c:pt idx="54">
                  <c:v>0.99979051838771049</c:v>
                </c:pt>
                <c:pt idx="55">
                  <c:v>0.99982775710787686</c:v>
                </c:pt>
                <c:pt idx="56">
                  <c:v>0.99985823062741619</c:v>
                </c:pt>
                <c:pt idx="57">
                  <c:v>0.99988319248836988</c:v>
                </c:pt>
                <c:pt idx="58">
                  <c:v>0.99990365985211949</c:v>
                </c:pt>
                <c:pt idx="59">
                  <c:v>0.99992045874834323</c:v>
                </c:pt>
                <c:pt idx="60">
                  <c:v>0.99993426055716927</c:v>
                </c:pt>
                <c:pt idx="61">
                  <c:v>0.99994561143740557</c:v>
                </c:pt>
                <c:pt idx="62">
                  <c:v>0.99995495607781637</c:v>
                </c:pt>
                <c:pt idx="63">
                  <c:v>0.99996265687820329</c:v>
                </c:pt>
                <c:pt idx="64">
                  <c:v>0.99996900944983569</c:v>
                </c:pt>
                <c:pt idx="65">
                  <c:v>0.99997425515025551</c:v>
                </c:pt>
                <c:pt idx="66">
                  <c:v>0.99997859122732058</c:v>
                </c:pt>
                <c:pt idx="67">
                  <c:v>0.99998217903478848</c:v>
                </c:pt>
                <c:pt idx="68">
                  <c:v>0.99998515069136906</c:v>
                </c:pt>
                <c:pt idx="69">
                  <c:v>0.99998761448258988</c:v>
                </c:pt>
                <c:pt idx="70">
                  <c:v>0.99998965924653005</c:v>
                </c:pt>
                <c:pt idx="71">
                  <c:v>0.99999135793764116</c:v>
                </c:pt>
                <c:pt idx="72">
                  <c:v>0.99999277052523772</c:v>
                </c:pt>
                <c:pt idx="73">
                  <c:v>0.99999394635297612</c:v>
                </c:pt>
                <c:pt idx="74">
                  <c:v>0.99999492606130136</c:v>
                </c:pt>
                <c:pt idx="75">
                  <c:v>0.99999574315524253</c:v>
                </c:pt>
                <c:pt idx="76">
                  <c:v>0.9999964252841681</c:v>
                </c:pt>
                <c:pt idx="77">
                  <c:v>0.9999969952873915</c:v>
                </c:pt>
                <c:pt idx="78">
                  <c:v>0.99999747204926814</c:v>
                </c:pt>
                <c:pt idx="79">
                  <c:v>0.99999787119915262</c:v>
                </c:pt>
                <c:pt idx="80">
                  <c:v>0.99999820568490305</c:v>
                </c:pt>
                <c:pt idx="81">
                  <c:v>0.99999848624322107</c:v>
                </c:pt>
                <c:pt idx="82">
                  <c:v>0.99999872178574989</c:v>
                </c:pt>
                <c:pt idx="83">
                  <c:v>0.9999989197163196</c:v>
                </c:pt>
                <c:pt idx="84">
                  <c:v>0.99999908619186295</c:v>
                </c:pt>
                <c:pt idx="85">
                  <c:v>0.99999922633720717</c:v>
                </c:pt>
                <c:pt idx="86">
                  <c:v>0.99999934442206151</c:v>
                </c:pt>
                <c:pt idx="87">
                  <c:v>0.99999944400699092</c:v>
                </c:pt>
                <c:pt idx="88">
                  <c:v>0.99999952806392389</c:v>
                </c:pt>
                <c:pt idx="89">
                  <c:v>0.999999599075729</c:v>
                </c:pt>
                <c:pt idx="90">
                  <c:v>0.99999965911857258</c:v>
                </c:pt>
                <c:pt idx="91">
                  <c:v>0.99999970993009868</c:v>
                </c:pt>
                <c:pt idx="92">
                  <c:v>0.99999975296592203</c:v>
                </c:pt>
                <c:pt idx="93">
                  <c:v>0.99999978944648216</c:v>
                </c:pt>
                <c:pt idx="94">
                  <c:v>0.99999982039593782</c:v>
                </c:pt>
                <c:pt idx="95">
                  <c:v>0.9999998466744825</c:v>
                </c:pt>
                <c:pt idx="96">
                  <c:v>0.99999986900521853</c:v>
                </c:pt>
                <c:pt idx="97">
                  <c:v>0.99999988799652673</c:v>
                </c:pt>
                <c:pt idx="98">
                  <c:v>0.99999990416070184</c:v>
                </c:pt>
                <c:pt idx="99">
                  <c:v>0.99999991792949083</c:v>
                </c:pt>
                <c:pt idx="100">
                  <c:v>0.99999992966706186</c:v>
                </c:pt>
                <c:pt idx="101">
                  <c:v>0.99999993968083567</c:v>
                </c:pt>
                <c:pt idx="102">
                  <c:v>0.99999994823054172</c:v>
                </c:pt>
                <c:pt idx="103">
                  <c:v>0.9999999555357949</c:v>
                </c:pt>
                <c:pt idx="104">
                  <c:v>0.99999996178244088</c:v>
                </c:pt>
                <c:pt idx="105">
                  <c:v>0.99999996712787453</c:v>
                </c:pt>
                <c:pt idx="106">
                  <c:v>0.99999997170550081</c:v>
                </c:pt>
                <c:pt idx="107">
                  <c:v>0.99999997562847975</c:v>
                </c:pt>
                <c:pt idx="108">
                  <c:v>0.99999997899287418</c:v>
                </c:pt>
                <c:pt idx="109">
                  <c:v>0.99999998188029482</c:v>
                </c:pt>
                <c:pt idx="110">
                  <c:v>0.99999998436012838</c:v>
                </c:pt>
                <c:pt idx="111">
                  <c:v>0.99999998649141242</c:v>
                </c:pt>
                <c:pt idx="112">
                  <c:v>0.99999998832441728</c:v>
                </c:pt>
                <c:pt idx="113">
                  <c:v>0.99999998990197936</c:v>
                </c:pt>
                <c:pt idx="114">
                  <c:v>0.99999999126062777</c:v>
                </c:pt>
                <c:pt idx="115">
                  <c:v>0.99999999243153537</c:v>
                </c:pt>
                <c:pt idx="116">
                  <c:v>0.99999999344132362</c:v>
                </c:pt>
                <c:pt idx="117">
                  <c:v>0.99999999431274367</c:v>
                </c:pt>
                <c:pt idx="118">
                  <c:v>0.99999999506525206</c:v>
                </c:pt>
                <c:pt idx="119">
                  <c:v>0.99999999571550036</c:v>
                </c:pt>
                <c:pt idx="120">
                  <c:v>0.99999999627774927</c:v>
                </c:pt>
                <c:pt idx="121">
                  <c:v>0.99999999676421991</c:v>
                </c:pt>
                <c:pt idx="122">
                  <c:v>0.99999999718539323</c:v>
                </c:pt>
                <c:pt idx="123">
                  <c:v>0.9999999975502637</c:v>
                </c:pt>
                <c:pt idx="124">
                  <c:v>0.99999999786655536</c:v>
                </c:pt>
                <c:pt idx="125">
                  <c:v>0.99999999814090568</c:v>
                </c:pt>
                <c:pt idx="126">
                  <c:v>0.99999999837902198</c:v>
                </c:pt>
                <c:pt idx="127">
                  <c:v>0.99999999858581534</c:v>
                </c:pt>
                <c:pt idx="128">
                  <c:v>0.99999999876551426</c:v>
                </c:pt>
                <c:pt idx="129">
                  <c:v>0.99999999892176183</c:v>
                </c:pt>
                <c:pt idx="130">
                  <c:v>0.99999999905769876</c:v>
                </c:pt>
                <c:pt idx="131">
                  <c:v>0.99999999917603455</c:v>
                </c:pt>
                <c:pt idx="132">
                  <c:v>0.9999999992791081</c:v>
                </c:pt>
                <c:pt idx="133">
                  <c:v>0.99999999936893924</c:v>
                </c:pt>
                <c:pt idx="134">
                  <c:v>0.99999999944727413</c:v>
                </c:pt>
                <c:pt idx="135">
                  <c:v>0.99999999951562246</c:v>
                </c:pt>
                <c:pt idx="136">
                  <c:v>0.99999999957529084</c:v>
                </c:pt>
                <c:pt idx="137">
                  <c:v>0.9999999996274106</c:v>
                </c:pt>
                <c:pt idx="138">
                  <c:v>0.9999999996729616</c:v>
                </c:pt>
                <c:pt idx="139">
                  <c:v>0.99999999971279341</c:v>
                </c:pt>
                <c:pt idx="140">
                  <c:v>0.99999999974764309</c:v>
                </c:pt>
                <c:pt idx="141">
                  <c:v>0.99999999977815002</c:v>
                </c:pt>
                <c:pt idx="142">
                  <c:v>0.99999999980486953</c:v>
                </c:pt>
                <c:pt idx="143">
                  <c:v>0.99999999982828425</c:v>
                </c:pt>
                <c:pt idx="144">
                  <c:v>0.9999999998488136</c:v>
                </c:pt>
                <c:pt idx="145">
                  <c:v>0.99999999986682242</c:v>
                </c:pt>
                <c:pt idx="146">
                  <c:v>0.99999999988262833</c:v>
                </c:pt>
                <c:pt idx="147">
                  <c:v>0.99999999989650779</c:v>
                </c:pt>
                <c:pt idx="148">
                  <c:v>0.99999999990870181</c:v>
                </c:pt>
                <c:pt idx="149">
                  <c:v>0.99999999991942046</c:v>
                </c:pt>
                <c:pt idx="150">
                  <c:v>0.99999999992884669</c:v>
                </c:pt>
                <c:pt idx="151">
                  <c:v>0.99999999993714073</c:v>
                </c:pt>
                <c:pt idx="152">
                  <c:v>0.99999999994444189</c:v>
                </c:pt>
                <c:pt idx="153">
                  <c:v>0.9999999999508723</c:v>
                </c:pt>
                <c:pt idx="154">
                  <c:v>0.99999999995653832</c:v>
                </c:pt>
                <c:pt idx="155">
                  <c:v>0.99999999996153344</c:v>
                </c:pt>
                <c:pt idx="156">
                  <c:v>0.99999999996593891</c:v>
                </c:pt>
                <c:pt idx="157">
                  <c:v>0.99999999996982636</c:v>
                </c:pt>
                <c:pt idx="158">
                  <c:v>0.99999999997325828</c:v>
                </c:pt>
                <c:pt idx="159">
                  <c:v>0.9999999999762893</c:v>
                </c:pt>
                <c:pt idx="160">
                  <c:v>0.9999999999789676</c:v>
                </c:pt>
                <c:pt idx="161">
                  <c:v>0.99999999998133526</c:v>
                </c:pt>
                <c:pt idx="162">
                  <c:v>0.99999999998342926</c:v>
                </c:pt>
                <c:pt idx="163">
                  <c:v>0.999999999985282</c:v>
                </c:pt>
                <c:pt idx="164">
                  <c:v>0.99999999998692202</c:v>
                </c:pt>
                <c:pt idx="165">
                  <c:v>0.99999999998837441</c:v>
                </c:pt>
                <c:pt idx="166">
                  <c:v>0.99999999998966127</c:v>
                </c:pt>
                <c:pt idx="167">
                  <c:v>0.9999999999908018</c:v>
                </c:pt>
                <c:pt idx="168">
                  <c:v>0.99999999999181322</c:v>
                </c:pt>
                <c:pt idx="169">
                  <c:v>0.99999999999271039</c:v>
                </c:pt>
                <c:pt idx="170">
                  <c:v>0.99999999999350664</c:v>
                </c:pt>
                <c:pt idx="171">
                  <c:v>0.99999999999421352</c:v>
                </c:pt>
                <c:pt idx="172">
                  <c:v>0.99999999999484146</c:v>
                </c:pt>
                <c:pt idx="173">
                  <c:v>0.99999999999539946</c:v>
                </c:pt>
                <c:pt idx="174">
                  <c:v>0.99999999999589539</c:v>
                </c:pt>
                <c:pt idx="175">
                  <c:v>0.99999999999633649</c:v>
                </c:pt>
                <c:pt idx="176">
                  <c:v>0.99999999999672895</c:v>
                </c:pt>
                <c:pt idx="177">
                  <c:v>0.99999999999707823</c:v>
                </c:pt>
                <c:pt idx="178">
                  <c:v>0.9999999999973892</c:v>
                </c:pt>
                <c:pt idx="179">
                  <c:v>0.9999999999976662</c:v>
                </c:pt>
                <c:pt idx="180">
                  <c:v>0.99999999999791311</c:v>
                </c:pt>
                <c:pt idx="181">
                  <c:v>0.99999999999813316</c:v>
                </c:pt>
                <c:pt idx="182">
                  <c:v>0.99999999999832934</c:v>
                </c:pt>
                <c:pt idx="183">
                  <c:v>0.99999999999850442</c:v>
                </c:pt>
                <c:pt idx="184">
                  <c:v>0.99999999999866063</c:v>
                </c:pt>
                <c:pt idx="185">
                  <c:v>0.99999999999880007</c:v>
                </c:pt>
                <c:pt idx="186">
                  <c:v>0.99999999999892464</c:v>
                </c:pt>
                <c:pt idx="187">
                  <c:v>0.99999999999903588</c:v>
                </c:pt>
                <c:pt idx="188">
                  <c:v>0.99999999999913536</c:v>
                </c:pt>
                <c:pt idx="189">
                  <c:v>0.99999999999922429</c:v>
                </c:pt>
                <c:pt idx="190">
                  <c:v>0.99999999999930389</c:v>
                </c:pt>
                <c:pt idx="191">
                  <c:v>0.99999999999937506</c:v>
                </c:pt>
                <c:pt idx="192">
                  <c:v>0.99999999999943867</c:v>
                </c:pt>
                <c:pt idx="193">
                  <c:v>0.99999999999949574</c:v>
                </c:pt>
                <c:pt idx="194">
                  <c:v>0.99999999999954681</c:v>
                </c:pt>
                <c:pt idx="195">
                  <c:v>0.99999999999959266</c:v>
                </c:pt>
                <c:pt idx="196">
                  <c:v>0.99999999999963363</c:v>
                </c:pt>
                <c:pt idx="197">
                  <c:v>0.99999999999967037</c:v>
                </c:pt>
                <c:pt idx="198">
                  <c:v>0.99999999999970346</c:v>
                </c:pt>
                <c:pt idx="199">
                  <c:v>0.99999999999973299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AFF-4CC0-8D68-3F9FD2B051D8}"/>
            </c:ext>
          </c:extLst>
        </c:ser>
        <c:ser>
          <c:idx val="1"/>
          <c:order val="1"/>
          <c:tx>
            <c:strRef>
              <c:f>'1と2-4'!$AA$7</c:f>
              <c:strCache>
                <c:ptCount val="1"/>
                <c:pt idx="0">
                  <c:v>DS 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'1と2-4'!$J$8:$J$207</c:f>
              <c:numCache>
                <c:formatCode>0.00%</c:formatCode>
                <c:ptCount val="200"/>
                <c:pt idx="0">
                  <c:v>5.0000000000000001E-4</c:v>
                </c:pt>
                <c:pt idx="1">
                  <c:v>1E-3</c:v>
                </c:pt>
                <c:pt idx="2">
                  <c:v>1.5E-3</c:v>
                </c:pt>
                <c:pt idx="3">
                  <c:v>2E-3</c:v>
                </c:pt>
                <c:pt idx="4">
                  <c:v>2.5000000000000001E-3</c:v>
                </c:pt>
                <c:pt idx="5">
                  <c:v>3.0000000000000001E-3</c:v>
                </c:pt>
                <c:pt idx="6">
                  <c:v>3.5000000000000001E-3</c:v>
                </c:pt>
                <c:pt idx="7">
                  <c:v>4.0000000000000001E-3</c:v>
                </c:pt>
                <c:pt idx="8">
                  <c:v>4.4999999999999997E-3</c:v>
                </c:pt>
                <c:pt idx="9">
                  <c:v>5.0000000000000001E-3</c:v>
                </c:pt>
                <c:pt idx="10">
                  <c:v>5.4999999999999997E-3</c:v>
                </c:pt>
                <c:pt idx="11">
                  <c:v>6.0000000000000001E-3</c:v>
                </c:pt>
                <c:pt idx="12">
                  <c:v>6.4999999999999997E-3</c:v>
                </c:pt>
                <c:pt idx="13">
                  <c:v>7.0000000000000001E-3</c:v>
                </c:pt>
                <c:pt idx="14">
                  <c:v>7.4999999999999997E-3</c:v>
                </c:pt>
                <c:pt idx="15">
                  <c:v>8.0000000000000002E-3</c:v>
                </c:pt>
                <c:pt idx="16">
                  <c:v>8.5000000000000006E-3</c:v>
                </c:pt>
                <c:pt idx="17">
                  <c:v>8.9999999999999993E-3</c:v>
                </c:pt>
                <c:pt idx="18">
                  <c:v>9.4999999999999998E-3</c:v>
                </c:pt>
                <c:pt idx="19">
                  <c:v>0.01</c:v>
                </c:pt>
                <c:pt idx="20">
                  <c:v>1.0500000000000001E-2</c:v>
                </c:pt>
                <c:pt idx="21">
                  <c:v>1.0999999999999999E-2</c:v>
                </c:pt>
                <c:pt idx="22">
                  <c:v>1.15E-2</c:v>
                </c:pt>
                <c:pt idx="23">
                  <c:v>1.2E-2</c:v>
                </c:pt>
                <c:pt idx="24">
                  <c:v>1.2500000000000001E-2</c:v>
                </c:pt>
                <c:pt idx="25">
                  <c:v>1.2999999999999999E-2</c:v>
                </c:pt>
                <c:pt idx="26">
                  <c:v>1.35E-2</c:v>
                </c:pt>
                <c:pt idx="27">
                  <c:v>1.4E-2</c:v>
                </c:pt>
                <c:pt idx="28">
                  <c:v>1.4500000000000001E-2</c:v>
                </c:pt>
                <c:pt idx="29">
                  <c:v>1.4999999999999999E-2</c:v>
                </c:pt>
                <c:pt idx="30">
                  <c:v>1.55E-2</c:v>
                </c:pt>
                <c:pt idx="31">
                  <c:v>1.6E-2</c:v>
                </c:pt>
                <c:pt idx="32">
                  <c:v>1.6500000000000001E-2</c:v>
                </c:pt>
                <c:pt idx="33">
                  <c:v>1.7000000000000001E-2</c:v>
                </c:pt>
                <c:pt idx="34">
                  <c:v>1.7500000000000002E-2</c:v>
                </c:pt>
                <c:pt idx="35">
                  <c:v>1.7999999999999999E-2</c:v>
                </c:pt>
                <c:pt idx="36">
                  <c:v>1.8499999999999999E-2</c:v>
                </c:pt>
                <c:pt idx="37">
                  <c:v>1.9E-2</c:v>
                </c:pt>
                <c:pt idx="38">
                  <c:v>1.95E-2</c:v>
                </c:pt>
                <c:pt idx="39">
                  <c:v>0.02</c:v>
                </c:pt>
                <c:pt idx="40">
                  <c:v>2.0500000000000001E-2</c:v>
                </c:pt>
                <c:pt idx="41">
                  <c:v>2.1000000000000001E-2</c:v>
                </c:pt>
                <c:pt idx="42">
                  <c:v>2.1499999999999998E-2</c:v>
                </c:pt>
                <c:pt idx="43">
                  <c:v>2.1999999999999999E-2</c:v>
                </c:pt>
                <c:pt idx="44">
                  <c:v>2.2499999999999999E-2</c:v>
                </c:pt>
                <c:pt idx="45">
                  <c:v>2.3E-2</c:v>
                </c:pt>
                <c:pt idx="46">
                  <c:v>2.35E-2</c:v>
                </c:pt>
                <c:pt idx="47">
                  <c:v>2.4E-2</c:v>
                </c:pt>
                <c:pt idx="48">
                  <c:v>2.4500000000000001E-2</c:v>
                </c:pt>
                <c:pt idx="49">
                  <c:v>2.5000000000000001E-2</c:v>
                </c:pt>
                <c:pt idx="50">
                  <c:v>2.5499999999999998E-2</c:v>
                </c:pt>
                <c:pt idx="51">
                  <c:v>2.5999999999999999E-2</c:v>
                </c:pt>
                <c:pt idx="52">
                  <c:v>2.6499999999999999E-2</c:v>
                </c:pt>
                <c:pt idx="53">
                  <c:v>2.7E-2</c:v>
                </c:pt>
                <c:pt idx="54">
                  <c:v>2.75E-2</c:v>
                </c:pt>
                <c:pt idx="55">
                  <c:v>2.8000000000000001E-2</c:v>
                </c:pt>
                <c:pt idx="56">
                  <c:v>2.8500000000000001E-2</c:v>
                </c:pt>
                <c:pt idx="57">
                  <c:v>2.9000000000000001E-2</c:v>
                </c:pt>
                <c:pt idx="58">
                  <c:v>2.9499999999999998E-2</c:v>
                </c:pt>
                <c:pt idx="59">
                  <c:v>0.03</c:v>
                </c:pt>
                <c:pt idx="60">
                  <c:v>3.0499999999999999E-2</c:v>
                </c:pt>
                <c:pt idx="61">
                  <c:v>3.1E-2</c:v>
                </c:pt>
                <c:pt idx="62">
                  <c:v>3.15E-2</c:v>
                </c:pt>
                <c:pt idx="63">
                  <c:v>3.2000000000000001E-2</c:v>
                </c:pt>
                <c:pt idx="64">
                  <c:v>3.2500000000000001E-2</c:v>
                </c:pt>
                <c:pt idx="65">
                  <c:v>3.3000000000000002E-2</c:v>
                </c:pt>
                <c:pt idx="66">
                  <c:v>3.3500000000000002E-2</c:v>
                </c:pt>
                <c:pt idx="67">
                  <c:v>3.4000000000000002E-2</c:v>
                </c:pt>
                <c:pt idx="68">
                  <c:v>3.4500000000000003E-2</c:v>
                </c:pt>
                <c:pt idx="69">
                  <c:v>3.5000000000000003E-2</c:v>
                </c:pt>
                <c:pt idx="70">
                  <c:v>3.5499999999999997E-2</c:v>
                </c:pt>
                <c:pt idx="71">
                  <c:v>3.5999999999999997E-2</c:v>
                </c:pt>
                <c:pt idx="72">
                  <c:v>3.6499999999999998E-2</c:v>
                </c:pt>
                <c:pt idx="73">
                  <c:v>3.6999999999999998E-2</c:v>
                </c:pt>
                <c:pt idx="74">
                  <c:v>3.7499999999999999E-2</c:v>
                </c:pt>
                <c:pt idx="75">
                  <c:v>3.7999999999999999E-2</c:v>
                </c:pt>
                <c:pt idx="76">
                  <c:v>3.85E-2</c:v>
                </c:pt>
                <c:pt idx="77">
                  <c:v>3.9E-2</c:v>
                </c:pt>
                <c:pt idx="78">
                  <c:v>3.95E-2</c:v>
                </c:pt>
                <c:pt idx="79">
                  <c:v>0.04</c:v>
                </c:pt>
                <c:pt idx="80">
                  <c:v>4.0500000000000001E-2</c:v>
                </c:pt>
                <c:pt idx="81">
                  <c:v>4.1000000000000002E-2</c:v>
                </c:pt>
                <c:pt idx="82">
                  <c:v>4.1500000000000002E-2</c:v>
                </c:pt>
                <c:pt idx="83">
                  <c:v>4.2000000000000003E-2</c:v>
                </c:pt>
                <c:pt idx="84">
                  <c:v>4.2500000000000003E-2</c:v>
                </c:pt>
                <c:pt idx="85">
                  <c:v>4.2999999999999997E-2</c:v>
                </c:pt>
                <c:pt idx="86">
                  <c:v>4.3499999999999997E-2</c:v>
                </c:pt>
                <c:pt idx="87">
                  <c:v>4.3999999999999997E-2</c:v>
                </c:pt>
                <c:pt idx="88">
                  <c:v>4.4499999999999998E-2</c:v>
                </c:pt>
                <c:pt idx="89">
                  <c:v>4.4999999999999998E-2</c:v>
                </c:pt>
                <c:pt idx="90">
                  <c:v>4.5499999999999999E-2</c:v>
                </c:pt>
                <c:pt idx="91">
                  <c:v>4.5999999999999999E-2</c:v>
                </c:pt>
                <c:pt idx="92">
                  <c:v>4.65E-2</c:v>
                </c:pt>
                <c:pt idx="93">
                  <c:v>4.7E-2</c:v>
                </c:pt>
                <c:pt idx="94">
                  <c:v>4.7500000000000001E-2</c:v>
                </c:pt>
                <c:pt idx="95">
                  <c:v>4.8000000000000001E-2</c:v>
                </c:pt>
                <c:pt idx="96">
                  <c:v>4.8500000000000001E-2</c:v>
                </c:pt>
                <c:pt idx="97">
                  <c:v>4.9000000000000002E-2</c:v>
                </c:pt>
                <c:pt idx="98">
                  <c:v>4.9500000000000002E-2</c:v>
                </c:pt>
                <c:pt idx="99">
                  <c:v>0.05</c:v>
                </c:pt>
                <c:pt idx="100">
                  <c:v>5.0500000000000003E-2</c:v>
                </c:pt>
                <c:pt idx="101">
                  <c:v>5.0999999999999997E-2</c:v>
                </c:pt>
                <c:pt idx="102">
                  <c:v>5.1499999999999997E-2</c:v>
                </c:pt>
                <c:pt idx="103">
                  <c:v>5.1999999999999998E-2</c:v>
                </c:pt>
                <c:pt idx="104">
                  <c:v>5.2499999999999998E-2</c:v>
                </c:pt>
                <c:pt idx="105">
                  <c:v>5.2999999999999999E-2</c:v>
                </c:pt>
                <c:pt idx="106">
                  <c:v>5.3499999999999999E-2</c:v>
                </c:pt>
                <c:pt idx="107">
                  <c:v>5.3999999999999999E-2</c:v>
                </c:pt>
                <c:pt idx="108">
                  <c:v>5.45E-2</c:v>
                </c:pt>
                <c:pt idx="109">
                  <c:v>5.5E-2</c:v>
                </c:pt>
                <c:pt idx="110">
                  <c:v>5.5500000000000001E-2</c:v>
                </c:pt>
                <c:pt idx="111">
                  <c:v>5.6000000000000001E-2</c:v>
                </c:pt>
                <c:pt idx="112">
                  <c:v>5.6500000000000002E-2</c:v>
                </c:pt>
                <c:pt idx="113">
                  <c:v>5.7000000000000002E-2</c:v>
                </c:pt>
                <c:pt idx="114">
                  <c:v>5.7500000000000002E-2</c:v>
                </c:pt>
                <c:pt idx="115">
                  <c:v>5.8000000000000003E-2</c:v>
                </c:pt>
                <c:pt idx="116">
                  <c:v>5.8500000000000003E-2</c:v>
                </c:pt>
                <c:pt idx="117">
                  <c:v>5.8999999999999997E-2</c:v>
                </c:pt>
                <c:pt idx="118">
                  <c:v>5.9499999999999997E-2</c:v>
                </c:pt>
                <c:pt idx="119">
                  <c:v>0.06</c:v>
                </c:pt>
                <c:pt idx="120">
                  <c:v>6.0499999999999998E-2</c:v>
                </c:pt>
                <c:pt idx="121">
                  <c:v>6.0999999999999999E-2</c:v>
                </c:pt>
                <c:pt idx="122">
                  <c:v>6.1499999999999999E-2</c:v>
                </c:pt>
                <c:pt idx="123">
                  <c:v>6.2E-2</c:v>
                </c:pt>
                <c:pt idx="124">
                  <c:v>6.25E-2</c:v>
                </c:pt>
                <c:pt idx="125">
                  <c:v>6.3E-2</c:v>
                </c:pt>
                <c:pt idx="126">
                  <c:v>6.3500000000000001E-2</c:v>
                </c:pt>
                <c:pt idx="127">
                  <c:v>6.4000000000000001E-2</c:v>
                </c:pt>
                <c:pt idx="128">
                  <c:v>6.4500000000000002E-2</c:v>
                </c:pt>
                <c:pt idx="129">
                  <c:v>6.5000000000000002E-2</c:v>
                </c:pt>
                <c:pt idx="130">
                  <c:v>6.5500000000000003E-2</c:v>
                </c:pt>
                <c:pt idx="131">
                  <c:v>6.6000000000000003E-2</c:v>
                </c:pt>
                <c:pt idx="132">
                  <c:v>6.6500000000000004E-2</c:v>
                </c:pt>
                <c:pt idx="133">
                  <c:v>6.7000000000000004E-2</c:v>
                </c:pt>
                <c:pt idx="134">
                  <c:v>6.7500000000000004E-2</c:v>
                </c:pt>
                <c:pt idx="135">
                  <c:v>6.8000000000000005E-2</c:v>
                </c:pt>
                <c:pt idx="136">
                  <c:v>6.8500000000000005E-2</c:v>
                </c:pt>
                <c:pt idx="137">
                  <c:v>6.9000000000000006E-2</c:v>
                </c:pt>
                <c:pt idx="138">
                  <c:v>6.9500000000000006E-2</c:v>
                </c:pt>
                <c:pt idx="139">
                  <c:v>7.0000000000000007E-2</c:v>
                </c:pt>
                <c:pt idx="140">
                  <c:v>7.0499999999999993E-2</c:v>
                </c:pt>
                <c:pt idx="141">
                  <c:v>7.0999999999999994E-2</c:v>
                </c:pt>
                <c:pt idx="142">
                  <c:v>7.1499999999999994E-2</c:v>
                </c:pt>
                <c:pt idx="143">
                  <c:v>7.1999999999999995E-2</c:v>
                </c:pt>
                <c:pt idx="144">
                  <c:v>7.2499999999999995E-2</c:v>
                </c:pt>
                <c:pt idx="145">
                  <c:v>7.2999999999999995E-2</c:v>
                </c:pt>
                <c:pt idx="146">
                  <c:v>7.3499999999999996E-2</c:v>
                </c:pt>
                <c:pt idx="147">
                  <c:v>7.3999999999999996E-2</c:v>
                </c:pt>
                <c:pt idx="148">
                  <c:v>7.4499999999999997E-2</c:v>
                </c:pt>
                <c:pt idx="149">
                  <c:v>7.4999999999999997E-2</c:v>
                </c:pt>
                <c:pt idx="150">
                  <c:v>7.5499999999999998E-2</c:v>
                </c:pt>
                <c:pt idx="151">
                  <c:v>7.5999999999999998E-2</c:v>
                </c:pt>
                <c:pt idx="152">
                  <c:v>7.6499999999999999E-2</c:v>
                </c:pt>
                <c:pt idx="153">
                  <c:v>7.6999999999999999E-2</c:v>
                </c:pt>
                <c:pt idx="154">
                  <c:v>7.7499999999999999E-2</c:v>
                </c:pt>
                <c:pt idx="155">
                  <c:v>7.8E-2</c:v>
                </c:pt>
                <c:pt idx="156">
                  <c:v>7.85E-2</c:v>
                </c:pt>
                <c:pt idx="157">
                  <c:v>7.9000000000000001E-2</c:v>
                </c:pt>
                <c:pt idx="158">
                  <c:v>7.9500000000000001E-2</c:v>
                </c:pt>
                <c:pt idx="159">
                  <c:v>0.08</c:v>
                </c:pt>
                <c:pt idx="160">
                  <c:v>8.0500000000000002E-2</c:v>
                </c:pt>
                <c:pt idx="161">
                  <c:v>8.1000000000000003E-2</c:v>
                </c:pt>
                <c:pt idx="162">
                  <c:v>8.1500000000000003E-2</c:v>
                </c:pt>
                <c:pt idx="163">
                  <c:v>8.2000000000000003E-2</c:v>
                </c:pt>
                <c:pt idx="164">
                  <c:v>8.2500000000000004E-2</c:v>
                </c:pt>
                <c:pt idx="165">
                  <c:v>8.3000000000000004E-2</c:v>
                </c:pt>
                <c:pt idx="166">
                  <c:v>8.3500000000000005E-2</c:v>
                </c:pt>
                <c:pt idx="167">
                  <c:v>8.4000000000000005E-2</c:v>
                </c:pt>
                <c:pt idx="168">
                  <c:v>8.4500000000000006E-2</c:v>
                </c:pt>
                <c:pt idx="169">
                  <c:v>8.5000000000000006E-2</c:v>
                </c:pt>
                <c:pt idx="170">
                  <c:v>8.5500000000000007E-2</c:v>
                </c:pt>
                <c:pt idx="171">
                  <c:v>8.5999999999999993E-2</c:v>
                </c:pt>
                <c:pt idx="172">
                  <c:v>8.6499999999999994E-2</c:v>
                </c:pt>
                <c:pt idx="173">
                  <c:v>8.6999999999999994E-2</c:v>
                </c:pt>
                <c:pt idx="174">
                  <c:v>8.7499999999999994E-2</c:v>
                </c:pt>
                <c:pt idx="175">
                  <c:v>8.7999999999999995E-2</c:v>
                </c:pt>
                <c:pt idx="176">
                  <c:v>8.8499999999999995E-2</c:v>
                </c:pt>
                <c:pt idx="177">
                  <c:v>8.8999999999999996E-2</c:v>
                </c:pt>
                <c:pt idx="178">
                  <c:v>8.9499999999999996E-2</c:v>
                </c:pt>
                <c:pt idx="179">
                  <c:v>0.09</c:v>
                </c:pt>
                <c:pt idx="180">
                  <c:v>9.0499999999999997E-2</c:v>
                </c:pt>
                <c:pt idx="181">
                  <c:v>9.0999999999999998E-2</c:v>
                </c:pt>
                <c:pt idx="182">
                  <c:v>9.1499999999999998E-2</c:v>
                </c:pt>
                <c:pt idx="183">
                  <c:v>9.1999999999999998E-2</c:v>
                </c:pt>
                <c:pt idx="184">
                  <c:v>9.2499999999999999E-2</c:v>
                </c:pt>
                <c:pt idx="185">
                  <c:v>9.2999999999999999E-2</c:v>
                </c:pt>
                <c:pt idx="186">
                  <c:v>9.35E-2</c:v>
                </c:pt>
                <c:pt idx="187">
                  <c:v>9.4E-2</c:v>
                </c:pt>
                <c:pt idx="188">
                  <c:v>9.4500000000000001E-2</c:v>
                </c:pt>
                <c:pt idx="189">
                  <c:v>9.5000000000000001E-2</c:v>
                </c:pt>
                <c:pt idx="190">
                  <c:v>9.5500000000000002E-2</c:v>
                </c:pt>
                <c:pt idx="191">
                  <c:v>9.6000000000000002E-2</c:v>
                </c:pt>
                <c:pt idx="192">
                  <c:v>9.6500000000000002E-2</c:v>
                </c:pt>
                <c:pt idx="193">
                  <c:v>9.7000000000000003E-2</c:v>
                </c:pt>
                <c:pt idx="194">
                  <c:v>9.7500000000000003E-2</c:v>
                </c:pt>
                <c:pt idx="195">
                  <c:v>9.8000000000000004E-2</c:v>
                </c:pt>
                <c:pt idx="196">
                  <c:v>9.8500000000000004E-2</c:v>
                </c:pt>
                <c:pt idx="197">
                  <c:v>9.9000000000000005E-2</c:v>
                </c:pt>
                <c:pt idx="198">
                  <c:v>9.9500000000000005E-2</c:v>
                </c:pt>
                <c:pt idx="199">
                  <c:v>0.1</c:v>
                </c:pt>
              </c:numCache>
            </c:numRef>
          </c:xVal>
          <c:yVal>
            <c:numRef>
              <c:f>'1と2-4'!$AA$8:$AA$207</c:f>
              <c:numCache>
                <c:formatCode>General</c:formatCode>
                <c:ptCount val="200"/>
                <c:pt idx="0">
                  <c:v>9.1331248150618939E-20</c:v>
                </c:pt>
                <c:pt idx="1">
                  <c:v>3.635573964387667E-14</c:v>
                </c:pt>
                <c:pt idx="2">
                  <c:v>2.3232128752230121E-11</c:v>
                </c:pt>
                <c:pt idx="3">
                  <c:v>1.4030882228896104E-9</c:v>
                </c:pt>
                <c:pt idx="4">
                  <c:v>2.5659622787863651E-8</c:v>
                </c:pt>
                <c:pt idx="5">
                  <c:v>2.3092551783098668E-7</c:v>
                </c:pt>
                <c:pt idx="6">
                  <c:v>1.3074360336420066E-6</c:v>
                </c:pt>
                <c:pt idx="7">
                  <c:v>5.3573057149570673E-6</c:v>
                </c:pt>
                <c:pt idx="8">
                  <c:v>1.7328582876960437E-5</c:v>
                </c:pt>
                <c:pt idx="9">
                  <c:v>4.6850202184498073E-5</c:v>
                </c:pt>
                <c:pt idx="10">
                  <c:v>1.1013804452979521E-4</c:v>
                </c:pt>
                <c:pt idx="11">
                  <c:v>2.3159108421420311E-4</c:v>
                </c:pt>
                <c:pt idx="12">
                  <c:v>4.4476527554657678E-4</c:v>
                </c:pt>
                <c:pt idx="13">
                  <c:v>7.9254979698690044E-4</c:v>
                </c:pt>
                <c:pt idx="14">
                  <c:v>1.326519398409162E-3</c:v>
                </c:pt>
                <c:pt idx="15">
                  <c:v>2.1055592575871629E-3</c:v>
                </c:pt>
                <c:pt idx="16">
                  <c:v>3.1939378127683522E-3</c:v>
                </c:pt>
                <c:pt idx="17">
                  <c:v>4.6590377495810435E-3</c:v>
                </c:pt>
                <c:pt idx="18">
                  <c:v>6.5689540899009071E-3</c:v>
                </c:pt>
                <c:pt idx="19">
                  <c:v>8.9901427954653286E-3</c:v>
                </c:pt>
                <c:pt idx="20">
                  <c:v>1.1985264613935292E-2</c:v>
                </c:pt>
                <c:pt idx="21">
                  <c:v>1.5611325948247743E-2</c:v>
                </c:pt>
                <c:pt idx="22">
                  <c:v>1.9918177465374155E-2</c:v>
                </c:pt>
                <c:pt idx="23">
                  <c:v>2.4947395615577104E-2</c:v>
                </c:pt>
                <c:pt idx="24">
                  <c:v>3.07315438784409E-2</c:v>
                </c:pt>
                <c:pt idx="25">
                  <c:v>3.7293789682417734E-2</c:v>
                </c:pt>
                <c:pt idx="26">
                  <c:v>4.4647838999762796E-2</c:v>
                </c:pt>
                <c:pt idx="27">
                  <c:v>5.2798142584909745E-2</c:v>
                </c:pt>
                <c:pt idx="28">
                  <c:v>6.1740324518398962E-2</c:v>
                </c:pt>
                <c:pt idx="29">
                  <c:v>7.1461783969450715E-2</c:v>
                </c:pt>
                <c:pt idx="30">
                  <c:v>8.1942423843547038E-2</c:v>
                </c:pt>
                <c:pt idx="31">
                  <c:v>9.315546434749529E-2</c:v>
                </c:pt>
                <c:pt idx="32">
                  <c:v>0.10506830477222605</c:v>
                </c:pt>
                <c:pt idx="33">
                  <c:v>0.11764340242137027</c:v>
                </c:pt>
                <c:pt idx="34">
                  <c:v>0.13083914320934395</c:v>
                </c:pt>
                <c:pt idx="35">
                  <c:v>0.14461068374885847</c:v>
                </c:pt>
                <c:pt idx="36">
                  <c:v>0.15891074957675419</c:v>
                </c:pt>
                <c:pt idx="37">
                  <c:v>0.17369037843755475</c:v>
                </c:pt>
                <c:pt idx="38">
                  <c:v>0.18889960122123289</c:v>
                </c:pt>
                <c:pt idx="39">
                  <c:v>0.20448805624015184</c:v>
                </c:pt>
                <c:pt idx="40">
                  <c:v>0.22040553506128036</c:v>
                </c:pt>
                <c:pt idx="41">
                  <c:v>0.23660246013106759</c:v>
                </c:pt>
                <c:pt idx="42">
                  <c:v>0.25303029599792753</c:v>
                </c:pt>
                <c:pt idx="43">
                  <c:v>0.26964189711040293</c:v>
                </c:pt>
                <c:pt idx="44">
                  <c:v>0.28639179600628983</c:v>
                </c:pt>
                <c:pt idx="45">
                  <c:v>0.30323643626480618</c:v>
                </c:pt>
                <c:pt idx="46">
                  <c:v>0.32013435492101044</c:v>
                </c:pt>
                <c:pt idx="47">
                  <c:v>0.33704631918450773</c:v>
                </c:pt>
                <c:pt idx="48">
                  <c:v>0.35393542230271013</c:v>
                </c:pt>
                <c:pt idx="49">
                  <c:v>0.37076714329657401</c:v>
                </c:pt>
                <c:pt idx="50">
                  <c:v>0.38750937510265143</c:v>
                </c:pt>
                <c:pt idx="51">
                  <c:v>0.40413242540334765</c:v>
                </c:pt>
                <c:pt idx="52">
                  <c:v>0.4206089941370752</c:v>
                </c:pt>
                <c:pt idx="53">
                  <c:v>0.43691413136729357</c:v>
                </c:pt>
                <c:pt idx="54">
                  <c:v>0.45302517886670468</c:v>
                </c:pt>
                <c:pt idx="55">
                  <c:v>0.46892169844978648</c:v>
                </c:pt>
                <c:pt idx="56">
                  <c:v>0.48458538977072496</c:v>
                </c:pt>
                <c:pt idx="57">
                  <c:v>0.5</c:v>
                </c:pt>
                <c:pt idx="58">
                  <c:v>0.51515122750515019</c:v>
                </c:pt>
                <c:pt idx="59">
                  <c:v>0.53002662139209789</c:v>
                </c:pt>
                <c:pt idx="60">
                  <c:v>0.54461547851425995</c:v>
                </c:pt>
                <c:pt idx="61">
                  <c:v>0.55890873932819662</c:v>
                </c:pt>
                <c:pt idx="62">
                  <c:v>0.57289888376677567</c:v>
                </c:pt>
                <c:pt idx="63">
                  <c:v>0.58657982811331111</c:v>
                </c:pt>
                <c:pt idx="64">
                  <c:v>0.59994682369213148</c:v>
                </c:pt>
                <c:pt idx="65">
                  <c:v>0.61299635804152031</c:v>
                </c:pt>
                <c:pt idx="66">
                  <c:v>0.62572605910279355</c:v>
                </c:pt>
                <c:pt idx="67">
                  <c:v>0.6381346028432251</c:v>
                </c:pt>
                <c:pt idx="68">
                  <c:v>0.65022162462924549</c:v>
                </c:pt>
                <c:pt idx="69">
                  <c:v>0.66198763457860577</c:v>
                </c:pt>
                <c:pt idx="70">
                  <c:v>0.67343393704472143</c:v>
                </c:pt>
                <c:pt idx="71">
                  <c:v>0.68456255432196333</c:v>
                </c:pt>
                <c:pt idx="72">
                  <c:v>0.69537615460611846</c:v>
                </c:pt>
                <c:pt idx="73">
                  <c:v>0.70587798419851389</c:v>
                </c:pt>
                <c:pt idx="74">
                  <c:v>0.71607180390435854</c:v>
                </c:pt>
                <c:pt idx="75">
                  <c:v>0.72596182954480026</c:v>
                </c:pt>
                <c:pt idx="76">
                  <c:v>0.73555267647716049</c:v>
                </c:pt>
                <c:pt idx="77">
                  <c:v>0.74484930799804139</c:v>
                </c:pt>
                <c:pt idx="78">
                  <c:v>0.75385698748875418</c:v>
                </c:pt>
                <c:pt idx="79">
                  <c:v>0.76258123415124035</c:v>
                </c:pt>
                <c:pt idx="80">
                  <c:v>0.77102778217470169</c:v>
                </c:pt>
                <c:pt idx="81">
                  <c:v>0.77920254316809368</c:v>
                </c:pt>
                <c:pt idx="82">
                  <c:v>0.78711157169097257</c:v>
                </c:pt>
                <c:pt idx="83">
                  <c:v>0.79476103371456142</c:v>
                </c:pt>
                <c:pt idx="84">
                  <c:v>0.80215717784594742</c:v>
                </c:pt>
                <c:pt idx="85">
                  <c:v>0.80930630915075552</c:v>
                </c:pt>
                <c:pt idx="86">
                  <c:v>0.81621476541318916</c:v>
                </c:pt>
                <c:pt idx="87">
                  <c:v>0.82288889567676515</c:v>
                </c:pt>
                <c:pt idx="88">
                  <c:v>0.82933504091419796</c:v>
                </c:pt>
                <c:pt idx="89">
                  <c:v>0.83555951668053718</c:v>
                </c:pt>
                <c:pt idx="90">
                  <c:v>0.84156859760968905</c:v>
                </c:pt>
                <c:pt idx="91">
                  <c:v>0.84736850362074279</c:v>
                </c:pt>
                <c:pt idx="92">
                  <c:v>0.85296538770694819</c:v>
                </c:pt>
                <c:pt idx="93">
                  <c:v>0.85836532518669872</c:v>
                </c:pt>
                <c:pt idx="94">
                  <c:v>0.86357430430236559</c:v>
                </c:pt>
                <c:pt idx="95">
                  <c:v>0.86859821805925364</c:v>
                </c:pt>
                <c:pt idx="96">
                  <c:v>0.87344285720326253</c:v>
                </c:pt>
                <c:pt idx="97">
                  <c:v>0.87811390424199898</c:v>
                </c:pt>
                <c:pt idx="98">
                  <c:v>0.8826169284200599</c:v>
                </c:pt>
                <c:pt idx="99">
                  <c:v>0.88695738156497439</c:v>
                </c:pt>
                <c:pt idx="100">
                  <c:v>0.89114059472584295</c:v>
                </c:pt>
                <c:pt idx="101">
                  <c:v>0.89517177553202187</c:v>
                </c:pt>
                <c:pt idx="102">
                  <c:v>0.89905600620426551</c:v>
                </c:pt>
                <c:pt idx="103">
                  <c:v>0.90279824215556526</c:v>
                </c:pt>
                <c:pt idx="104">
                  <c:v>0.90640331112349237</c:v>
                </c:pt>
                <c:pt idx="105">
                  <c:v>0.90987591278018143</c:v>
                </c:pt>
                <c:pt idx="106">
                  <c:v>0.91322061877017091</c:v>
                </c:pt>
                <c:pt idx="107">
                  <c:v>0.91644187313016456</c:v>
                </c:pt>
                <c:pt idx="108">
                  <c:v>0.91954399304839374</c:v>
                </c:pt>
                <c:pt idx="109">
                  <c:v>0.92253116992464101</c:v>
                </c:pt>
                <c:pt idx="110">
                  <c:v>0.92540747069517282</c:v>
                </c:pt>
                <c:pt idx="111">
                  <c:v>0.92817683938978313</c:v>
                </c:pt>
                <c:pt idx="112">
                  <c:v>0.9308430988909242</c:v>
                </c:pt>
                <c:pt idx="113">
                  <c:v>0.93340995286748374</c:v>
                </c:pt>
                <c:pt idx="114">
                  <c:v>0.93588098785815643</c:v>
                </c:pt>
                <c:pt idx="115">
                  <c:v>0.93825967548160105</c:v>
                </c:pt>
                <c:pt idx="116">
                  <c:v>0.940549374752636</c:v>
                </c:pt>
                <c:pt idx="117">
                  <c:v>0.94275333448564214</c:v>
                </c:pt>
                <c:pt idx="118">
                  <c:v>0.94487469576812189</c:v>
                </c:pt>
                <c:pt idx="119">
                  <c:v>0.94691649448899995</c:v>
                </c:pt>
                <c:pt idx="120">
                  <c:v>0.94888166390776396</c:v>
                </c:pt>
                <c:pt idx="121">
                  <c:v>0.95077303725194218</c:v>
                </c:pt>
                <c:pt idx="122">
                  <c:v>0.95259335033169901</c:v>
                </c:pt>
                <c:pt idx="123">
                  <c:v>0.9543452441615099</c:v>
                </c:pt>
                <c:pt idx="124">
                  <c:v>0.95603126757996759</c:v>
                </c:pt>
                <c:pt idx="125">
                  <c:v>0.95765387985976247</c:v>
                </c:pt>
                <c:pt idx="126">
                  <c:v>0.95921545330079716</c:v>
                </c:pt>
                <c:pt idx="127">
                  <c:v>0.96071827580022828</c:v>
                </c:pt>
                <c:pt idx="128">
                  <c:v>0.96216455339399454</c:v>
                </c:pt>
                <c:pt idx="129">
                  <c:v>0.96355641276508275</c:v>
                </c:pt>
                <c:pt idx="130">
                  <c:v>0.96489590371442557</c:v>
                </c:pt>
                <c:pt idx="131">
                  <c:v>0.96618500159089427</c:v>
                </c:pt>
                <c:pt idx="132">
                  <c:v>0.96742560967738411</c:v>
                </c:pt>
                <c:pt idx="133">
                  <c:v>0.96861956153045792</c:v>
                </c:pt>
                <c:pt idx="134">
                  <c:v>0.96976862327145197</c:v>
                </c:pt>
                <c:pt idx="135">
                  <c:v>0.97087449582733487</c:v>
                </c:pt>
                <c:pt idx="136">
                  <c:v>0.97193881711996155</c:v>
                </c:pt>
                <c:pt idx="137">
                  <c:v>0.9729631642026858</c:v>
                </c:pt>
                <c:pt idx="138">
                  <c:v>0.97394905534357346</c:v>
                </c:pt>
                <c:pt idx="139">
                  <c:v>0.97489795205471941</c:v>
                </c:pt>
                <c:pt idx="140">
                  <c:v>0.97581126106739513</c:v>
                </c:pt>
                <c:pt idx="141">
                  <c:v>0.97669033625295976</c:v>
                </c:pt>
                <c:pt idx="142">
                  <c:v>0.97753648048964692</c:v>
                </c:pt>
                <c:pt idx="143">
                  <c:v>0.97835094747549944</c:v>
                </c:pt>
                <c:pt idx="144">
                  <c:v>0.97913494348786512</c:v>
                </c:pt>
                <c:pt idx="145">
                  <c:v>0.97988962908999011</c:v>
                </c:pt>
                <c:pt idx="146">
                  <c:v>0.98061612078535498</c:v>
                </c:pt>
                <c:pt idx="147">
                  <c:v>0.98131549262049056</c:v>
                </c:pt>
                <c:pt idx="148">
                  <c:v>0.98198877773709303</c:v>
                </c:pt>
                <c:pt idx="149">
                  <c:v>0.98263696987432381</c:v>
                </c:pt>
                <c:pt idx="150">
                  <c:v>0.9832610248222422</c:v>
                </c:pt>
                <c:pt idx="151">
                  <c:v>0.98386186182736091</c:v>
                </c:pt>
                <c:pt idx="152">
                  <c:v>0.98444036495136067</c:v>
                </c:pt>
                <c:pt idx="153">
                  <c:v>0.98499738438402595</c:v>
                </c:pt>
                <c:pt idx="154">
                  <c:v>0.98553373771149455</c:v>
                </c:pt>
                <c:pt idx="155">
                  <c:v>0.98605021114092506</c:v>
                </c:pt>
                <c:pt idx="156">
                  <c:v>0.98654756068270688</c:v>
                </c:pt>
                <c:pt idx="157">
                  <c:v>0.98702651329133695</c:v>
                </c:pt>
                <c:pt idx="158">
                  <c:v>0.98748776796609727</c:v>
                </c:pt>
                <c:pt idx="159">
                  <c:v>0.9879319968126612</c:v>
                </c:pt>
                <c:pt idx="160">
                  <c:v>0.98835984606675642</c:v>
                </c:pt>
                <c:pt idx="161">
                  <c:v>0.98877193708099953</c:v>
                </c:pt>
                <c:pt idx="162">
                  <c:v>0.9891688672760125</c:v>
                </c:pt>
                <c:pt idx="163">
                  <c:v>0.98955121105691501</c:v>
                </c:pt>
                <c:pt idx="164">
                  <c:v>0.98991952069627109</c:v>
                </c:pt>
                <c:pt idx="165">
                  <c:v>0.9902743271845551</c:v>
                </c:pt>
                <c:pt idx="166">
                  <c:v>0.99061614104918172</c:v>
                </c:pt>
                <c:pt idx="167">
                  <c:v>0.99094545314312443</c:v>
                </c:pt>
                <c:pt idx="168">
                  <c:v>0.99126273540412801</c:v>
                </c:pt>
                <c:pt idx="169">
                  <c:v>0.99156844158549973</c:v>
                </c:pt>
                <c:pt idx="170">
                  <c:v>0.99186300795943771</c:v>
                </c:pt>
                <c:pt idx="171">
                  <c:v>0.99214685399383806</c:v>
                </c:pt>
                <c:pt idx="172">
                  <c:v>0.99242038300349367</c:v>
                </c:pt>
                <c:pt idx="173">
                  <c:v>0.99268398277657866</c:v>
                </c:pt>
                <c:pt idx="174">
                  <c:v>0.99293802617728444</c:v>
                </c:pt>
                <c:pt idx="175">
                  <c:v>0.99318287172545427</c:v>
                </c:pt>
                <c:pt idx="176">
                  <c:v>0.99341886415403491</c:v>
                </c:pt>
                <c:pt idx="177">
                  <c:v>0.99364633494514421</c:v>
                </c:pt>
                <c:pt idx="178">
                  <c:v>0.99386560284552727</c:v>
                </c:pt>
                <c:pt idx="179">
                  <c:v>0.99407697436215126</c:v>
                </c:pt>
                <c:pt idx="180">
                  <c:v>0.99428074423866675</c:v>
                </c:pt>
                <c:pt idx="181">
                  <c:v>0.99447719591344053</c:v>
                </c:pt>
                <c:pt idx="182">
                  <c:v>0.99466660195983969</c:v>
                </c:pt>
                <c:pt idx="183">
                  <c:v>0.99484922450943047</c:v>
                </c:pt>
                <c:pt idx="184">
                  <c:v>0.99502531565872721</c:v>
                </c:pt>
                <c:pt idx="185">
                  <c:v>0.99519511786011094</c:v>
                </c:pt>
                <c:pt idx="186">
                  <c:v>0.99535886429751219</c:v>
                </c:pt>
                <c:pt idx="187">
                  <c:v>0.99551677924743698</c:v>
                </c:pt>
                <c:pt idx="188">
                  <c:v>0.99566907842588914</c:v>
                </c:pt>
                <c:pt idx="189">
                  <c:v>0.99581596932172955</c:v>
                </c:pt>
                <c:pt idx="190">
                  <c:v>0.99595765151698801</c:v>
                </c:pt>
                <c:pt idx="191">
                  <c:v>0.99609431699463002</c:v>
                </c:pt>
                <c:pt idx="192">
                  <c:v>0.99622615043425888</c:v>
                </c:pt>
                <c:pt idx="193">
                  <c:v>0.99635332949621946</c:v>
                </c:pt>
                <c:pt idx="194">
                  <c:v>0.99647602509455147</c:v>
                </c:pt>
                <c:pt idx="195">
                  <c:v>0.99659440165922419</c:v>
                </c:pt>
                <c:pt idx="196">
                  <c:v>0.99670861738806849</c:v>
                </c:pt>
                <c:pt idx="197">
                  <c:v>0.99681882448880732</c:v>
                </c:pt>
                <c:pt idx="198">
                  <c:v>0.99692516941157017</c:v>
                </c:pt>
                <c:pt idx="199">
                  <c:v>0.99702779307226375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AFF-4CC0-8D68-3F9FD2B051D8}"/>
            </c:ext>
          </c:extLst>
        </c:ser>
        <c:ser>
          <c:idx val="2"/>
          <c:order val="2"/>
          <c:tx>
            <c:strRef>
              <c:f>'1と2-4'!$AB$7</c:f>
              <c:strCache>
                <c:ptCount val="1"/>
                <c:pt idx="0">
                  <c:v>DS 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'1と2-4'!$J$8:$J$207</c:f>
              <c:numCache>
                <c:formatCode>0.00%</c:formatCode>
                <c:ptCount val="200"/>
                <c:pt idx="0">
                  <c:v>5.0000000000000001E-4</c:v>
                </c:pt>
                <c:pt idx="1">
                  <c:v>1E-3</c:v>
                </c:pt>
                <c:pt idx="2">
                  <c:v>1.5E-3</c:v>
                </c:pt>
                <c:pt idx="3">
                  <c:v>2E-3</c:v>
                </c:pt>
                <c:pt idx="4">
                  <c:v>2.5000000000000001E-3</c:v>
                </c:pt>
                <c:pt idx="5">
                  <c:v>3.0000000000000001E-3</c:v>
                </c:pt>
                <c:pt idx="6">
                  <c:v>3.5000000000000001E-3</c:v>
                </c:pt>
                <c:pt idx="7">
                  <c:v>4.0000000000000001E-3</c:v>
                </c:pt>
                <c:pt idx="8">
                  <c:v>4.4999999999999997E-3</c:v>
                </c:pt>
                <c:pt idx="9">
                  <c:v>5.0000000000000001E-3</c:v>
                </c:pt>
                <c:pt idx="10">
                  <c:v>5.4999999999999997E-3</c:v>
                </c:pt>
                <c:pt idx="11">
                  <c:v>6.0000000000000001E-3</c:v>
                </c:pt>
                <c:pt idx="12">
                  <c:v>6.4999999999999997E-3</c:v>
                </c:pt>
                <c:pt idx="13">
                  <c:v>7.0000000000000001E-3</c:v>
                </c:pt>
                <c:pt idx="14">
                  <c:v>7.4999999999999997E-3</c:v>
                </c:pt>
                <c:pt idx="15">
                  <c:v>8.0000000000000002E-3</c:v>
                </c:pt>
                <c:pt idx="16">
                  <c:v>8.5000000000000006E-3</c:v>
                </c:pt>
                <c:pt idx="17">
                  <c:v>8.9999999999999993E-3</c:v>
                </c:pt>
                <c:pt idx="18">
                  <c:v>9.4999999999999998E-3</c:v>
                </c:pt>
                <c:pt idx="19">
                  <c:v>0.01</c:v>
                </c:pt>
                <c:pt idx="20">
                  <c:v>1.0500000000000001E-2</c:v>
                </c:pt>
                <c:pt idx="21">
                  <c:v>1.0999999999999999E-2</c:v>
                </c:pt>
                <c:pt idx="22">
                  <c:v>1.15E-2</c:v>
                </c:pt>
                <c:pt idx="23">
                  <c:v>1.2E-2</c:v>
                </c:pt>
                <c:pt idx="24">
                  <c:v>1.2500000000000001E-2</c:v>
                </c:pt>
                <c:pt idx="25">
                  <c:v>1.2999999999999999E-2</c:v>
                </c:pt>
                <c:pt idx="26">
                  <c:v>1.35E-2</c:v>
                </c:pt>
                <c:pt idx="27">
                  <c:v>1.4E-2</c:v>
                </c:pt>
                <c:pt idx="28">
                  <c:v>1.4500000000000001E-2</c:v>
                </c:pt>
                <c:pt idx="29">
                  <c:v>1.4999999999999999E-2</c:v>
                </c:pt>
                <c:pt idx="30">
                  <c:v>1.55E-2</c:v>
                </c:pt>
                <c:pt idx="31">
                  <c:v>1.6E-2</c:v>
                </c:pt>
                <c:pt idx="32">
                  <c:v>1.6500000000000001E-2</c:v>
                </c:pt>
                <c:pt idx="33">
                  <c:v>1.7000000000000001E-2</c:v>
                </c:pt>
                <c:pt idx="34">
                  <c:v>1.7500000000000002E-2</c:v>
                </c:pt>
                <c:pt idx="35">
                  <c:v>1.7999999999999999E-2</c:v>
                </c:pt>
                <c:pt idx="36">
                  <c:v>1.8499999999999999E-2</c:v>
                </c:pt>
                <c:pt idx="37">
                  <c:v>1.9E-2</c:v>
                </c:pt>
                <c:pt idx="38">
                  <c:v>1.95E-2</c:v>
                </c:pt>
                <c:pt idx="39">
                  <c:v>0.02</c:v>
                </c:pt>
                <c:pt idx="40">
                  <c:v>2.0500000000000001E-2</c:v>
                </c:pt>
                <c:pt idx="41">
                  <c:v>2.1000000000000001E-2</c:v>
                </c:pt>
                <c:pt idx="42">
                  <c:v>2.1499999999999998E-2</c:v>
                </c:pt>
                <c:pt idx="43">
                  <c:v>2.1999999999999999E-2</c:v>
                </c:pt>
                <c:pt idx="44">
                  <c:v>2.2499999999999999E-2</c:v>
                </c:pt>
                <c:pt idx="45">
                  <c:v>2.3E-2</c:v>
                </c:pt>
                <c:pt idx="46">
                  <c:v>2.35E-2</c:v>
                </c:pt>
                <c:pt idx="47">
                  <c:v>2.4E-2</c:v>
                </c:pt>
                <c:pt idx="48">
                  <c:v>2.4500000000000001E-2</c:v>
                </c:pt>
                <c:pt idx="49">
                  <c:v>2.5000000000000001E-2</c:v>
                </c:pt>
                <c:pt idx="50">
                  <c:v>2.5499999999999998E-2</c:v>
                </c:pt>
                <c:pt idx="51">
                  <c:v>2.5999999999999999E-2</c:v>
                </c:pt>
                <c:pt idx="52">
                  <c:v>2.6499999999999999E-2</c:v>
                </c:pt>
                <c:pt idx="53">
                  <c:v>2.7E-2</c:v>
                </c:pt>
                <c:pt idx="54">
                  <c:v>2.75E-2</c:v>
                </c:pt>
                <c:pt idx="55">
                  <c:v>2.8000000000000001E-2</c:v>
                </c:pt>
                <c:pt idx="56">
                  <c:v>2.8500000000000001E-2</c:v>
                </c:pt>
                <c:pt idx="57">
                  <c:v>2.9000000000000001E-2</c:v>
                </c:pt>
                <c:pt idx="58">
                  <c:v>2.9499999999999998E-2</c:v>
                </c:pt>
                <c:pt idx="59">
                  <c:v>0.03</c:v>
                </c:pt>
                <c:pt idx="60">
                  <c:v>3.0499999999999999E-2</c:v>
                </c:pt>
                <c:pt idx="61">
                  <c:v>3.1E-2</c:v>
                </c:pt>
                <c:pt idx="62">
                  <c:v>3.15E-2</c:v>
                </c:pt>
                <c:pt idx="63">
                  <c:v>3.2000000000000001E-2</c:v>
                </c:pt>
                <c:pt idx="64">
                  <c:v>3.2500000000000001E-2</c:v>
                </c:pt>
                <c:pt idx="65">
                  <c:v>3.3000000000000002E-2</c:v>
                </c:pt>
                <c:pt idx="66">
                  <c:v>3.3500000000000002E-2</c:v>
                </c:pt>
                <c:pt idx="67">
                  <c:v>3.4000000000000002E-2</c:v>
                </c:pt>
                <c:pt idx="68">
                  <c:v>3.4500000000000003E-2</c:v>
                </c:pt>
                <c:pt idx="69">
                  <c:v>3.5000000000000003E-2</c:v>
                </c:pt>
                <c:pt idx="70">
                  <c:v>3.5499999999999997E-2</c:v>
                </c:pt>
                <c:pt idx="71">
                  <c:v>3.5999999999999997E-2</c:v>
                </c:pt>
                <c:pt idx="72">
                  <c:v>3.6499999999999998E-2</c:v>
                </c:pt>
                <c:pt idx="73">
                  <c:v>3.6999999999999998E-2</c:v>
                </c:pt>
                <c:pt idx="74">
                  <c:v>3.7499999999999999E-2</c:v>
                </c:pt>
                <c:pt idx="75">
                  <c:v>3.7999999999999999E-2</c:v>
                </c:pt>
                <c:pt idx="76">
                  <c:v>3.85E-2</c:v>
                </c:pt>
                <c:pt idx="77">
                  <c:v>3.9E-2</c:v>
                </c:pt>
                <c:pt idx="78">
                  <c:v>3.95E-2</c:v>
                </c:pt>
                <c:pt idx="79">
                  <c:v>0.04</c:v>
                </c:pt>
                <c:pt idx="80">
                  <c:v>4.0500000000000001E-2</c:v>
                </c:pt>
                <c:pt idx="81">
                  <c:v>4.1000000000000002E-2</c:v>
                </c:pt>
                <c:pt idx="82">
                  <c:v>4.1500000000000002E-2</c:v>
                </c:pt>
                <c:pt idx="83">
                  <c:v>4.2000000000000003E-2</c:v>
                </c:pt>
                <c:pt idx="84">
                  <c:v>4.2500000000000003E-2</c:v>
                </c:pt>
                <c:pt idx="85">
                  <c:v>4.2999999999999997E-2</c:v>
                </c:pt>
                <c:pt idx="86">
                  <c:v>4.3499999999999997E-2</c:v>
                </c:pt>
                <c:pt idx="87">
                  <c:v>4.3999999999999997E-2</c:v>
                </c:pt>
                <c:pt idx="88">
                  <c:v>4.4499999999999998E-2</c:v>
                </c:pt>
                <c:pt idx="89">
                  <c:v>4.4999999999999998E-2</c:v>
                </c:pt>
                <c:pt idx="90">
                  <c:v>4.5499999999999999E-2</c:v>
                </c:pt>
                <c:pt idx="91">
                  <c:v>4.5999999999999999E-2</c:v>
                </c:pt>
                <c:pt idx="92">
                  <c:v>4.65E-2</c:v>
                </c:pt>
                <c:pt idx="93">
                  <c:v>4.7E-2</c:v>
                </c:pt>
                <c:pt idx="94">
                  <c:v>4.7500000000000001E-2</c:v>
                </c:pt>
                <c:pt idx="95">
                  <c:v>4.8000000000000001E-2</c:v>
                </c:pt>
                <c:pt idx="96">
                  <c:v>4.8500000000000001E-2</c:v>
                </c:pt>
                <c:pt idx="97">
                  <c:v>4.9000000000000002E-2</c:v>
                </c:pt>
                <c:pt idx="98">
                  <c:v>4.9500000000000002E-2</c:v>
                </c:pt>
                <c:pt idx="99">
                  <c:v>0.05</c:v>
                </c:pt>
                <c:pt idx="100">
                  <c:v>5.0500000000000003E-2</c:v>
                </c:pt>
                <c:pt idx="101">
                  <c:v>5.0999999999999997E-2</c:v>
                </c:pt>
                <c:pt idx="102">
                  <c:v>5.1499999999999997E-2</c:v>
                </c:pt>
                <c:pt idx="103">
                  <c:v>5.1999999999999998E-2</c:v>
                </c:pt>
                <c:pt idx="104">
                  <c:v>5.2499999999999998E-2</c:v>
                </c:pt>
                <c:pt idx="105">
                  <c:v>5.2999999999999999E-2</c:v>
                </c:pt>
                <c:pt idx="106">
                  <c:v>5.3499999999999999E-2</c:v>
                </c:pt>
                <c:pt idx="107">
                  <c:v>5.3999999999999999E-2</c:v>
                </c:pt>
                <c:pt idx="108">
                  <c:v>5.45E-2</c:v>
                </c:pt>
                <c:pt idx="109">
                  <c:v>5.5E-2</c:v>
                </c:pt>
                <c:pt idx="110">
                  <c:v>5.5500000000000001E-2</c:v>
                </c:pt>
                <c:pt idx="111">
                  <c:v>5.6000000000000001E-2</c:v>
                </c:pt>
                <c:pt idx="112">
                  <c:v>5.6500000000000002E-2</c:v>
                </c:pt>
                <c:pt idx="113">
                  <c:v>5.7000000000000002E-2</c:v>
                </c:pt>
                <c:pt idx="114">
                  <c:v>5.7500000000000002E-2</c:v>
                </c:pt>
                <c:pt idx="115">
                  <c:v>5.8000000000000003E-2</c:v>
                </c:pt>
                <c:pt idx="116">
                  <c:v>5.8500000000000003E-2</c:v>
                </c:pt>
                <c:pt idx="117">
                  <c:v>5.8999999999999997E-2</c:v>
                </c:pt>
                <c:pt idx="118">
                  <c:v>5.9499999999999997E-2</c:v>
                </c:pt>
                <c:pt idx="119">
                  <c:v>0.06</c:v>
                </c:pt>
                <c:pt idx="120">
                  <c:v>6.0499999999999998E-2</c:v>
                </c:pt>
                <c:pt idx="121">
                  <c:v>6.0999999999999999E-2</c:v>
                </c:pt>
                <c:pt idx="122">
                  <c:v>6.1499999999999999E-2</c:v>
                </c:pt>
                <c:pt idx="123">
                  <c:v>6.2E-2</c:v>
                </c:pt>
                <c:pt idx="124">
                  <c:v>6.25E-2</c:v>
                </c:pt>
                <c:pt idx="125">
                  <c:v>6.3E-2</c:v>
                </c:pt>
                <c:pt idx="126">
                  <c:v>6.3500000000000001E-2</c:v>
                </c:pt>
                <c:pt idx="127">
                  <c:v>6.4000000000000001E-2</c:v>
                </c:pt>
                <c:pt idx="128">
                  <c:v>6.4500000000000002E-2</c:v>
                </c:pt>
                <c:pt idx="129">
                  <c:v>6.5000000000000002E-2</c:v>
                </c:pt>
                <c:pt idx="130">
                  <c:v>6.5500000000000003E-2</c:v>
                </c:pt>
                <c:pt idx="131">
                  <c:v>6.6000000000000003E-2</c:v>
                </c:pt>
                <c:pt idx="132">
                  <c:v>6.6500000000000004E-2</c:v>
                </c:pt>
                <c:pt idx="133">
                  <c:v>6.7000000000000004E-2</c:v>
                </c:pt>
                <c:pt idx="134">
                  <c:v>6.7500000000000004E-2</c:v>
                </c:pt>
                <c:pt idx="135">
                  <c:v>6.8000000000000005E-2</c:v>
                </c:pt>
                <c:pt idx="136">
                  <c:v>6.8500000000000005E-2</c:v>
                </c:pt>
                <c:pt idx="137">
                  <c:v>6.9000000000000006E-2</c:v>
                </c:pt>
                <c:pt idx="138">
                  <c:v>6.9500000000000006E-2</c:v>
                </c:pt>
                <c:pt idx="139">
                  <c:v>7.0000000000000007E-2</c:v>
                </c:pt>
                <c:pt idx="140">
                  <c:v>7.0499999999999993E-2</c:v>
                </c:pt>
                <c:pt idx="141">
                  <c:v>7.0999999999999994E-2</c:v>
                </c:pt>
                <c:pt idx="142">
                  <c:v>7.1499999999999994E-2</c:v>
                </c:pt>
                <c:pt idx="143">
                  <c:v>7.1999999999999995E-2</c:v>
                </c:pt>
                <c:pt idx="144">
                  <c:v>7.2499999999999995E-2</c:v>
                </c:pt>
                <c:pt idx="145">
                  <c:v>7.2999999999999995E-2</c:v>
                </c:pt>
                <c:pt idx="146">
                  <c:v>7.3499999999999996E-2</c:v>
                </c:pt>
                <c:pt idx="147">
                  <c:v>7.3999999999999996E-2</c:v>
                </c:pt>
                <c:pt idx="148">
                  <c:v>7.4499999999999997E-2</c:v>
                </c:pt>
                <c:pt idx="149">
                  <c:v>7.4999999999999997E-2</c:v>
                </c:pt>
                <c:pt idx="150">
                  <c:v>7.5499999999999998E-2</c:v>
                </c:pt>
                <c:pt idx="151">
                  <c:v>7.5999999999999998E-2</c:v>
                </c:pt>
                <c:pt idx="152">
                  <c:v>7.6499999999999999E-2</c:v>
                </c:pt>
                <c:pt idx="153">
                  <c:v>7.6999999999999999E-2</c:v>
                </c:pt>
                <c:pt idx="154">
                  <c:v>7.7499999999999999E-2</c:v>
                </c:pt>
                <c:pt idx="155">
                  <c:v>7.8E-2</c:v>
                </c:pt>
                <c:pt idx="156">
                  <c:v>7.85E-2</c:v>
                </c:pt>
                <c:pt idx="157">
                  <c:v>7.9000000000000001E-2</c:v>
                </c:pt>
                <c:pt idx="158">
                  <c:v>7.9500000000000001E-2</c:v>
                </c:pt>
                <c:pt idx="159">
                  <c:v>0.08</c:v>
                </c:pt>
                <c:pt idx="160">
                  <c:v>8.0500000000000002E-2</c:v>
                </c:pt>
                <c:pt idx="161">
                  <c:v>8.1000000000000003E-2</c:v>
                </c:pt>
                <c:pt idx="162">
                  <c:v>8.1500000000000003E-2</c:v>
                </c:pt>
                <c:pt idx="163">
                  <c:v>8.2000000000000003E-2</c:v>
                </c:pt>
                <c:pt idx="164">
                  <c:v>8.2500000000000004E-2</c:v>
                </c:pt>
                <c:pt idx="165">
                  <c:v>8.3000000000000004E-2</c:v>
                </c:pt>
                <c:pt idx="166">
                  <c:v>8.3500000000000005E-2</c:v>
                </c:pt>
                <c:pt idx="167">
                  <c:v>8.4000000000000005E-2</c:v>
                </c:pt>
                <c:pt idx="168">
                  <c:v>8.4500000000000006E-2</c:v>
                </c:pt>
                <c:pt idx="169">
                  <c:v>8.5000000000000006E-2</c:v>
                </c:pt>
                <c:pt idx="170">
                  <c:v>8.5500000000000007E-2</c:v>
                </c:pt>
                <c:pt idx="171">
                  <c:v>8.5999999999999993E-2</c:v>
                </c:pt>
                <c:pt idx="172">
                  <c:v>8.6499999999999994E-2</c:v>
                </c:pt>
                <c:pt idx="173">
                  <c:v>8.6999999999999994E-2</c:v>
                </c:pt>
                <c:pt idx="174">
                  <c:v>8.7499999999999994E-2</c:v>
                </c:pt>
                <c:pt idx="175">
                  <c:v>8.7999999999999995E-2</c:v>
                </c:pt>
                <c:pt idx="176">
                  <c:v>8.8499999999999995E-2</c:v>
                </c:pt>
                <c:pt idx="177">
                  <c:v>8.8999999999999996E-2</c:v>
                </c:pt>
                <c:pt idx="178">
                  <c:v>8.9499999999999996E-2</c:v>
                </c:pt>
                <c:pt idx="179">
                  <c:v>0.09</c:v>
                </c:pt>
                <c:pt idx="180">
                  <c:v>9.0499999999999997E-2</c:v>
                </c:pt>
                <c:pt idx="181">
                  <c:v>9.0999999999999998E-2</c:v>
                </c:pt>
                <c:pt idx="182">
                  <c:v>9.1499999999999998E-2</c:v>
                </c:pt>
                <c:pt idx="183">
                  <c:v>9.1999999999999998E-2</c:v>
                </c:pt>
                <c:pt idx="184">
                  <c:v>9.2499999999999999E-2</c:v>
                </c:pt>
                <c:pt idx="185">
                  <c:v>9.2999999999999999E-2</c:v>
                </c:pt>
                <c:pt idx="186">
                  <c:v>9.35E-2</c:v>
                </c:pt>
                <c:pt idx="187">
                  <c:v>9.4E-2</c:v>
                </c:pt>
                <c:pt idx="188">
                  <c:v>9.4500000000000001E-2</c:v>
                </c:pt>
                <c:pt idx="189">
                  <c:v>9.5000000000000001E-2</c:v>
                </c:pt>
                <c:pt idx="190">
                  <c:v>9.5500000000000002E-2</c:v>
                </c:pt>
                <c:pt idx="191">
                  <c:v>9.6000000000000002E-2</c:v>
                </c:pt>
                <c:pt idx="192">
                  <c:v>9.6500000000000002E-2</c:v>
                </c:pt>
                <c:pt idx="193">
                  <c:v>9.7000000000000003E-2</c:v>
                </c:pt>
                <c:pt idx="194">
                  <c:v>9.7500000000000003E-2</c:v>
                </c:pt>
                <c:pt idx="195">
                  <c:v>9.8000000000000004E-2</c:v>
                </c:pt>
                <c:pt idx="196">
                  <c:v>9.8500000000000004E-2</c:v>
                </c:pt>
                <c:pt idx="197">
                  <c:v>9.9000000000000005E-2</c:v>
                </c:pt>
                <c:pt idx="198">
                  <c:v>9.9500000000000005E-2</c:v>
                </c:pt>
                <c:pt idx="199">
                  <c:v>0.1</c:v>
                </c:pt>
              </c:numCache>
            </c:numRef>
          </c:xVal>
          <c:yVal>
            <c:numRef>
              <c:f>'1と2-4'!$AB$8:$AB$207</c:f>
              <c:numCache>
                <c:formatCode>General</c:formatCode>
                <c:ptCount val="200"/>
                <c:pt idx="0">
                  <c:v>4.9460887067857714E-53</c:v>
                </c:pt>
                <c:pt idx="1">
                  <c:v>8.7342848305507317E-39</c:v>
                </c:pt>
                <c:pt idx="2">
                  <c:v>1.608237839122292E-31</c:v>
                </c:pt>
                <c:pt idx="3">
                  <c:v>7.6432174863926875E-27</c:v>
                </c:pt>
                <c:pt idx="4">
                  <c:v>1.7307577172942093E-23</c:v>
                </c:pt>
                <c:pt idx="5">
                  <c:v>6.3500269276286993E-21</c:v>
                </c:pt>
                <c:pt idx="6">
                  <c:v>7.0350232069758761E-19</c:v>
                </c:pt>
                <c:pt idx="7">
                  <c:v>3.3628563214846866E-17</c:v>
                </c:pt>
                <c:pt idx="8">
                  <c:v>8.6617464909060409E-16</c:v>
                </c:pt>
                <c:pt idx="9">
                  <c:v>1.3924814824313976E-14</c:v>
                </c:pt>
                <c:pt idx="10">
                  <c:v>1.5470089095860804E-13</c:v>
                </c:pt>
                <c:pt idx="11">
                  <c:v>1.2779616749324625E-12</c:v>
                </c:pt>
                <c:pt idx="12">
                  <c:v>8.287536267260331E-12</c:v>
                </c:pt>
                <c:pt idx="13">
                  <c:v>4.3965366786133046E-11</c:v>
                </c:pt>
                <c:pt idx="14">
                  <c:v>1.9699421531744102E-10</c:v>
                </c:pt>
                <c:pt idx="15">
                  <c:v>7.6456472669955532E-10</c:v>
                </c:pt>
                <c:pt idx="16">
                  <c:v>2.6229114197763863E-9</c:v>
                </c:pt>
                <c:pt idx="17">
                  <c:v>8.0855227094483668E-9</c:v>
                </c:pt>
                <c:pt idx="18">
                  <c:v>2.2702179107274421E-8</c:v>
                </c:pt>
                <c:pt idx="19">
                  <c:v>5.8715303235336644E-8</c:v>
                </c:pt>
                <c:pt idx="20">
                  <c:v>1.4120949378741707E-7</c:v>
                </c:pt>
                <c:pt idx="21">
                  <c:v>3.1833217080881853E-7</c:v>
                </c:pt>
                <c:pt idx="22">
                  <c:v>6.7727720814001176E-7</c:v>
                </c:pt>
                <c:pt idx="23">
                  <c:v>1.3679481606836012E-6</c:v>
                </c:pt>
                <c:pt idx="24">
                  <c:v>2.6362921878948232E-6</c:v>
                </c:pt>
                <c:pt idx="25">
                  <c:v>4.8691704638623634E-6</c:v>
                </c:pt>
                <c:pt idx="26">
                  <c:v>8.6522773787054684E-6</c:v>
                </c:pt>
                <c:pt idx="27">
                  <c:v>1.4842038129260711E-5</c:v>
                </c:pt>
                <c:pt idx="28">
                  <c:v>2.4651630149013602E-5</c:v>
                </c:pt>
                <c:pt idx="29">
                  <c:v>3.9750341773427407E-5</c:v>
                </c:pt>
                <c:pt idx="30">
                  <c:v>6.2374474136013596E-5</c:v>
                </c:pt>
                <c:pt idx="31">
                  <c:v>9.5446992161319703E-5</c:v>
                </c:pt>
                <c:pt idx="32">
                  <c:v>1.4270222072675532E-4</c:v>
                </c:pt>
                <c:pt idx="33">
                  <c:v>2.0881113726429028E-4</c:v>
                </c:pt>
                <c:pt idx="34">
                  <c:v>2.9950229149250043E-4</c:v>
                </c:pt>
                <c:pt idx="35">
                  <c:v>4.2167312580738015E-4</c:v>
                </c:pt>
                <c:pt idx="36">
                  <c:v>5.8348649328992196E-4</c:v>
                </c:pt>
                <c:pt idx="37">
                  <c:v>7.9444746987116432E-4</c:v>
                </c:pt>
                <c:pt idx="38">
                  <c:v>1.0654561092632367E-3</c:v>
                </c:pt>
                <c:pt idx="39">
                  <c:v>1.4088325546956588E-3</c:v>
                </c:pt>
                <c:pt idx="40">
                  <c:v>1.8383118502739767E-3</c:v>
                </c:pt>
                <c:pt idx="41">
                  <c:v>2.3690068307766071E-3</c:v>
                </c:pt>
                <c:pt idx="42">
                  <c:v>3.0173385542332349E-3</c:v>
                </c:pt>
                <c:pt idx="43">
                  <c:v>3.8009348213884618E-3</c:v>
                </c:pt>
                <c:pt idx="44">
                  <c:v>4.7384983504149703E-3</c:v>
                </c:pt>
                <c:pt idx="45">
                  <c:v>5.8496471021126954E-3</c:v>
                </c:pt>
                <c:pt idx="46">
                  <c:v>7.1547300476506401E-3</c:v>
                </c:pt>
                <c:pt idx="47">
                  <c:v>8.6746223148106323E-3</c:v>
                </c:pt>
                <c:pt idx="48">
                  <c:v>1.0430504126476354E-2</c:v>
                </c:pt>
                <c:pt idx="49">
                  <c:v>1.2443628252557201E-2</c:v>
                </c:pt>
                <c:pt idx="50">
                  <c:v>1.4735080837332002E-2</c:v>
                </c:pt>
                <c:pt idx="51">
                  <c:v>1.7325540448594988E-2</c:v>
                </c:pt>
                <c:pt idx="52">
                  <c:v>2.0235040038362743E-2</c:v>
                </c:pt>
                <c:pt idx="53">
                  <c:v>2.3482736226281942E-2</c:v>
                </c:pt>
                <c:pt idx="54">
                  <c:v>2.70866899375642E-2</c:v>
                </c:pt>
                <c:pt idx="55">
                  <c:v>3.1063661969569143E-2</c:v>
                </c:pt>
                <c:pt idx="56">
                  <c:v>3.5428926547308608E-2</c:v>
                </c:pt>
                <c:pt idx="57">
                  <c:v>4.0196105379446928E-2</c:v>
                </c:pt>
                <c:pt idx="58">
                  <c:v>4.5377024162486332E-2</c:v>
                </c:pt>
                <c:pt idx="59">
                  <c:v>5.0981592919309884E-2</c:v>
                </c:pt>
                <c:pt idx="60">
                  <c:v>5.7017711014200924E-2</c:v>
                </c:pt>
                <c:pt idx="61">
                  <c:v>6.3491197172410613E-2</c:v>
                </c:pt>
                <c:pt idx="62">
                  <c:v>7.040574435820042E-2</c:v>
                </c:pt>
                <c:pt idx="63">
                  <c:v>7.7762898938421018E-2</c:v>
                </c:pt>
                <c:pt idx="64">
                  <c:v>8.5562063184106571E-2</c:v>
                </c:pt>
                <c:pt idx="65">
                  <c:v>9.3800519843099658E-2</c:v>
                </c:pt>
                <c:pt idx="66">
                  <c:v>0.10247347725332696</c:v>
                </c:pt>
                <c:pt idx="67">
                  <c:v>0.11157413325835158</c:v>
                </c:pt>
                <c:pt idx="68">
                  <c:v>0.12109375603218359</c:v>
                </c:pt>
                <c:pt idx="69">
                  <c:v>0.13102177981598401</c:v>
                </c:pt>
                <c:pt idx="70">
                  <c:v>0.14134591351133871</c:v>
                </c:pt>
                <c:pt idx="71">
                  <c:v>0.15205226005873421</c:v>
                </c:pt>
                <c:pt idx="72">
                  <c:v>0.16312544455093206</c:v>
                </c:pt>
                <c:pt idx="73">
                  <c:v>0.17454874908412671</c:v>
                </c:pt>
                <c:pt idx="74">
                  <c:v>0.18630425243005574</c:v>
                </c:pt>
                <c:pt idx="75">
                  <c:v>0.19837297271475066</c:v>
                </c:pt>
                <c:pt idx="76">
                  <c:v>0.21073501140967349</c:v>
                </c:pt>
                <c:pt idx="77">
                  <c:v>0.22336969707425203</c:v>
                </c:pt>
                <c:pt idx="78">
                  <c:v>0.23625572743120662</c:v>
                </c:pt>
                <c:pt idx="79">
                  <c:v>0.24937130850402389</c:v>
                </c:pt>
                <c:pt idx="80">
                  <c:v>0.2626942896961626</c:v>
                </c:pt>
                <c:pt idx="81">
                  <c:v>0.27620229384134204</c:v>
                </c:pt>
                <c:pt idx="82">
                  <c:v>0.2898728414011264</c:v>
                </c:pt>
                <c:pt idx="83">
                  <c:v>0.30368346812800617</c:v>
                </c:pt>
                <c:pt idx="84">
                  <c:v>0.31761183564766926</c:v>
                </c:pt>
                <c:pt idx="85">
                  <c:v>0.33163583454185719</c:v>
                </c:pt>
                <c:pt idx="86">
                  <c:v>0.34573367963219681</c:v>
                </c:pt>
                <c:pt idx="87">
                  <c:v>0.35988399727498532</c:v>
                </c:pt>
                <c:pt idx="88">
                  <c:v>0.37406590457671629</c:v>
                </c:pt>
                <c:pt idx="89">
                  <c:v>0.38825908052991648</c:v>
                </c:pt>
                <c:pt idx="90">
                  <c:v>0.40244382914870191</c:v>
                </c:pt>
                <c:pt idx="91">
                  <c:v>0.41660113475345106</c:v>
                </c:pt>
                <c:pt idx="92">
                  <c:v>0.43071270961444524</c:v>
                </c:pt>
                <c:pt idx="93">
                  <c:v>0.44476103421568286</c:v>
                </c:pt>
                <c:pt idx="94">
                  <c:v>0.45872939044275379</c:v>
                </c:pt>
                <c:pt idx="95">
                  <c:v>0.47260188803325592</c:v>
                </c:pt>
                <c:pt idx="96">
                  <c:v>0.48636348465532153</c:v>
                </c:pt>
                <c:pt idx="97">
                  <c:v>0.5</c:v>
                </c:pt>
                <c:pt idx="98">
                  <c:v>0.51349812428715924</c:v>
                </c:pt>
                <c:pt idx="99">
                  <c:v>0.52684542159282466</c:v>
                </c:pt>
                <c:pt idx="100">
                  <c:v>0.54003032840910914</c:v>
                </c:pt>
                <c:pt idx="101">
                  <c:v>0.55304214784668848</c:v>
                </c:pt>
                <c:pt idx="102">
                  <c:v>0.56587103988470189</c:v>
                </c:pt>
                <c:pt idx="103">
                  <c:v>0.57850800806458369</c:v>
                </c:pt>
                <c:pt idx="104">
                  <c:v>0.59094488301314496</c:v>
                </c:pt>
                <c:pt idx="105">
                  <c:v>0.60317430316670306</c:v>
                </c:pt>
                <c:pt idx="106">
                  <c:v>0.61518969305264248</c:v>
                </c:pt>
                <c:pt idx="107">
                  <c:v>0.62698523946790208</c:v>
                </c:pt>
                <c:pt idx="108">
                  <c:v>0.63855586587585245</c:v>
                </c:pt>
                <c:pt idx="109">
                  <c:v>0.64989720532419448</c:v>
                </c:pt>
                <c:pt idx="110">
                  <c:v>0.66100557216719436</c:v>
                </c:pt>
                <c:pt idx="111">
                  <c:v>0.67187793285597763</c:v>
                </c:pt>
                <c:pt idx="112">
                  <c:v>0.68251187604099794</c:v>
                </c:pt>
                <c:pt idx="113">
                  <c:v>0.69290558221137244</c:v>
                </c:pt>
                <c:pt idx="114">
                  <c:v>0.7030577930766545</c:v>
                </c:pt>
                <c:pt idx="115">
                  <c:v>0.71296778087800794</c:v>
                </c:pt>
                <c:pt idx="116">
                  <c:v>0.72263531779770762</c:v>
                </c:pt>
                <c:pt idx="117">
                  <c:v>0.73206064561852857</c:v>
                </c:pt>
                <c:pt idx="118">
                  <c:v>0.74124444576801052</c:v>
                </c:pt>
                <c:pt idx="119">
                  <c:v>0.75018780986680011</c:v>
                </c:pt>
                <c:pt idx="120">
                  <c:v>0.75889221088534198</c:v>
                </c:pt>
                <c:pt idx="121">
                  <c:v>0.76735947499915214</c:v>
                </c:pt>
                <c:pt idx="122">
                  <c:v>0.77559175421975401</c:v>
                </c:pt>
                <c:pt idx="123">
                  <c:v>0.78359149986609189</c:v>
                </c:pt>
                <c:pt idx="124">
                  <c:v>0.79136143692988781</c:v>
                </c:pt>
                <c:pt idx="125">
                  <c:v>0.79890453937789152</c:v>
                </c:pt>
                <c:pt idx="126">
                  <c:v>0.80622400642436498</c:v>
                </c:pt>
                <c:pt idx="127">
                  <c:v>0.813323239798315</c:v>
                </c:pt>
                <c:pt idx="128">
                  <c:v>0.82020582202199344</c:v>
                </c:pt>
                <c:pt idx="129">
                  <c:v>0.82687549570993879</c:v>
                </c:pt>
                <c:pt idx="130">
                  <c:v>0.83333614389132915</c:v>
                </c:pt>
                <c:pt idx="131">
                  <c:v>0.83959177135258956</c:v>
                </c:pt>
                <c:pt idx="132">
                  <c:v>0.84564648699204936</c:v>
                </c:pt>
                <c:pt idx="133">
                  <c:v>0.85150448717387295</c:v>
                </c:pt>
                <c:pt idx="134">
                  <c:v>0.85717004006454212</c:v>
                </c:pt>
                <c:pt idx="135">
                  <c:v>0.86264747093170013</c:v>
                </c:pt>
                <c:pt idx="136">
                  <c:v>0.86794114838224745</c:v>
                </c:pt>
                <c:pt idx="137">
                  <c:v>0.87305547151408369</c:v>
                </c:pt>
                <c:pt idx="138">
                  <c:v>0.87799485795382648</c:v>
                </c:pt>
                <c:pt idx="139">
                  <c:v>0.88276373275117559</c:v>
                </c:pt>
                <c:pt idx="140">
                  <c:v>0.8873665180992476</c:v>
                </c:pt>
                <c:pt idx="141">
                  <c:v>0.89180762384922363</c:v>
                </c:pt>
                <c:pt idx="142">
                  <c:v>0.89609143878692021</c:v>
                </c:pt>
                <c:pt idx="143">
                  <c:v>0.90022232263845314</c:v>
                </c:pt>
                <c:pt idx="144">
                  <c:v>0.9042045987719356</c:v>
                </c:pt>
                <c:pt idx="145">
                  <c:v>0.90804254756213731</c:v>
                </c:pt>
                <c:pt idx="146">
                  <c:v>0.91174040038520365</c:v>
                </c:pt>
                <c:pt idx="147">
                  <c:v>0.91530233421085938</c:v>
                </c:pt>
                <c:pt idx="148">
                  <c:v>0.9187324667599911</c:v>
                </c:pt>
                <c:pt idx="149">
                  <c:v>0.92203485219609393</c:v>
                </c:pt>
                <c:pt idx="150">
                  <c:v>0.92521347731975934</c:v>
                </c:pt>
                <c:pt idx="151">
                  <c:v>0.92827225823616044</c:v>
                </c:pt>
                <c:pt idx="152">
                  <c:v>0.93121503746634693</c:v>
                </c:pt>
                <c:pt idx="153">
                  <c:v>0.93404558147406624</c:v>
                </c:pt>
                <c:pt idx="154">
                  <c:v>0.93676757858079485</c:v>
                </c:pt>
                <c:pt idx="155">
                  <c:v>0.93938463724264976</c:v>
                </c:pt>
                <c:pt idx="156">
                  <c:v>0.94190028466387232</c:v>
                </c:pt>
                <c:pt idx="157">
                  <c:v>0.9443179657226185</c:v>
                </c:pt>
                <c:pt idx="158">
                  <c:v>0.94664104218582557</c:v>
                </c:pt>
                <c:pt idx="159">
                  <c:v>0.9488727921909863</c:v>
                </c:pt>
                <c:pt idx="160">
                  <c:v>0.95101640997369796</c:v>
                </c:pt>
                <c:pt idx="161">
                  <c:v>0.95307500582089144</c:v>
                </c:pt>
                <c:pt idx="162">
                  <c:v>0.95505160623066998</c:v>
                </c:pt>
                <c:pt idx="163">
                  <c:v>0.95694915426069105</c:v>
                </c:pt>
                <c:pt idx="164">
                  <c:v>0.95877051004800529</c:v>
                </c:pt>
                <c:pt idx="165">
                  <c:v>0.96051845148422887</c:v>
                </c:pt>
                <c:pt idx="166">
                  <c:v>0.96219567503085812</c:v>
                </c:pt>
                <c:pt idx="167">
                  <c:v>0.96380479666043939</c:v>
                </c:pt>
                <c:pt idx="168">
                  <c:v>0.96534835291018162</c:v>
                </c:pt>
                <c:pt idx="169">
                  <c:v>0.96682880203544341</c:v>
                </c:pt>
                <c:pt idx="170">
                  <c:v>0.96824852525134064</c:v>
                </c:pt>
                <c:pt idx="171">
                  <c:v>0.96960982805149576</c:v>
                </c:pt>
                <c:pt idx="172">
                  <c:v>0.9709149415937014</c:v>
                </c:pt>
                <c:pt idx="173">
                  <c:v>0.97216602414298214</c:v>
                </c:pt>
                <c:pt idx="174">
                  <c:v>0.9733651625632237</c:v>
                </c:pt>
                <c:pt idx="175">
                  <c:v>0.97451437384917972</c:v>
                </c:pt>
                <c:pt idx="176">
                  <c:v>0.97561560669129688</c:v>
                </c:pt>
                <c:pt idx="177">
                  <c:v>0.97667074306636936</c:v>
                </c:pt>
                <c:pt idx="178">
                  <c:v>0.97768159984760139</c:v>
                </c:pt>
                <c:pt idx="179">
                  <c:v>0.97864993042817439</c:v>
                </c:pt>
                <c:pt idx="180">
                  <c:v>0.97957742635291367</c:v>
                </c:pt>
                <c:pt idx="181">
                  <c:v>0.98046571895311485</c:v>
                </c:pt>
                <c:pt idx="182">
                  <c:v>0.98131638098003537</c:v>
                </c:pt>
                <c:pt idx="183">
                  <c:v>0.982130928232961</c:v>
                </c:pt>
                <c:pt idx="184">
                  <c:v>0.98291082117815665</c:v>
                </c:pt>
                <c:pt idx="185">
                  <c:v>0.98365746655536357</c:v>
                </c:pt>
                <c:pt idx="186">
                  <c:v>0.98437221896885352</c:v>
                </c:pt>
                <c:pt idx="187">
                  <c:v>0.98505638246036364</c:v>
                </c:pt>
                <c:pt idx="188">
                  <c:v>0.98571121206153378</c:v>
                </c:pt>
                <c:pt idx="189">
                  <c:v>0.98633791532374415</c:v>
                </c:pt>
                <c:pt idx="190">
                  <c:v>0.98693765382350696</c:v>
                </c:pt>
                <c:pt idx="191">
                  <c:v>0.98751154464180513</c:v>
                </c:pt>
                <c:pt idx="192">
                  <c:v>0.98806066181599006</c:v>
                </c:pt>
                <c:pt idx="193">
                  <c:v>0.9885860377630562</c:v>
                </c:pt>
                <c:pt idx="194">
                  <c:v>0.98908866467329737</c:v>
                </c:pt>
                <c:pt idx="195">
                  <c:v>0.98956949587352361</c:v>
                </c:pt>
                <c:pt idx="196">
                  <c:v>0.99002944715917862</c:v>
                </c:pt>
                <c:pt idx="197">
                  <c:v>0.99046939809484003</c:v>
                </c:pt>
                <c:pt idx="198">
                  <c:v>0.99089019328272521</c:v>
                </c:pt>
                <c:pt idx="199">
                  <c:v>0.99129264359894098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AFF-4CC0-8D68-3F9FD2B05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2814255"/>
        <c:axId val="2127699055"/>
      </c:scatterChart>
      <c:valAx>
        <c:axId val="1932814255"/>
        <c:scaling>
          <c:orientation val="minMax"/>
          <c:max val="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27699055"/>
        <c:crosses val="autoZero"/>
        <c:crossBetween val="midCat"/>
      </c:valAx>
      <c:valAx>
        <c:axId val="2127699055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3281425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1550306211723529"/>
          <c:y val="0.60256361800928726"/>
          <c:w val="0.20603062117235349"/>
          <c:h val="0.184103048657379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SMF</a:t>
            </a:r>
            <a:endParaRPr lang="ja-JP"/>
          </a:p>
        </c:rich>
      </c:tx>
      <c:layout>
        <c:manualLayout>
          <c:xMode val="edge"/>
          <c:yMode val="edge"/>
          <c:x val="0.82532657334295723"/>
          <c:y val="0.291282137667920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7181977252843388E-2"/>
          <c:y val="2.2533414092469211E-2"/>
          <c:w val="0.83914202391367743"/>
          <c:h val="0.87625277609529573"/>
        </c:manualLayout>
      </c:layout>
      <c:scatterChart>
        <c:scatterStyle val="lineMarker"/>
        <c:varyColors val="0"/>
        <c:ser>
          <c:idx val="0"/>
          <c:order val="0"/>
          <c:tx>
            <c:strRef>
              <c:f>FEMA!$K$7</c:f>
              <c:strCache>
                <c:ptCount val="1"/>
                <c:pt idx="0">
                  <c:v>DS1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FEMA!$J$8:$J$207</c:f>
              <c:numCache>
                <c:formatCode>0.00%</c:formatCode>
                <c:ptCount val="200"/>
                <c:pt idx="0">
                  <c:v>5.0000000000000001E-4</c:v>
                </c:pt>
                <c:pt idx="1">
                  <c:v>1E-3</c:v>
                </c:pt>
                <c:pt idx="2">
                  <c:v>1.5E-3</c:v>
                </c:pt>
                <c:pt idx="3">
                  <c:v>2E-3</c:v>
                </c:pt>
                <c:pt idx="4">
                  <c:v>2.5000000000000001E-3</c:v>
                </c:pt>
                <c:pt idx="5">
                  <c:v>3.0000000000000001E-3</c:v>
                </c:pt>
                <c:pt idx="6">
                  <c:v>3.5000000000000001E-3</c:v>
                </c:pt>
                <c:pt idx="7">
                  <c:v>4.0000000000000001E-3</c:v>
                </c:pt>
                <c:pt idx="8">
                  <c:v>4.4999999999999997E-3</c:v>
                </c:pt>
                <c:pt idx="9">
                  <c:v>5.0000000000000001E-3</c:v>
                </c:pt>
                <c:pt idx="10">
                  <c:v>5.4999999999999997E-3</c:v>
                </c:pt>
                <c:pt idx="11">
                  <c:v>6.0000000000000001E-3</c:v>
                </c:pt>
                <c:pt idx="12">
                  <c:v>6.4999999999999997E-3</c:v>
                </c:pt>
                <c:pt idx="13">
                  <c:v>7.0000000000000001E-3</c:v>
                </c:pt>
                <c:pt idx="14">
                  <c:v>7.4999999999999997E-3</c:v>
                </c:pt>
                <c:pt idx="15">
                  <c:v>8.0000000000000002E-3</c:v>
                </c:pt>
                <c:pt idx="16">
                  <c:v>8.5000000000000006E-3</c:v>
                </c:pt>
                <c:pt idx="17">
                  <c:v>8.9999999999999993E-3</c:v>
                </c:pt>
                <c:pt idx="18">
                  <c:v>9.4999999999999998E-3</c:v>
                </c:pt>
                <c:pt idx="19">
                  <c:v>0.01</c:v>
                </c:pt>
                <c:pt idx="20">
                  <c:v>1.0500000000000001E-2</c:v>
                </c:pt>
                <c:pt idx="21">
                  <c:v>1.0999999999999999E-2</c:v>
                </c:pt>
                <c:pt idx="22">
                  <c:v>1.15E-2</c:v>
                </c:pt>
                <c:pt idx="23">
                  <c:v>1.2E-2</c:v>
                </c:pt>
                <c:pt idx="24">
                  <c:v>1.2500000000000001E-2</c:v>
                </c:pt>
                <c:pt idx="25">
                  <c:v>1.2999999999999999E-2</c:v>
                </c:pt>
                <c:pt idx="26">
                  <c:v>1.35E-2</c:v>
                </c:pt>
                <c:pt idx="27">
                  <c:v>1.4E-2</c:v>
                </c:pt>
                <c:pt idx="28">
                  <c:v>1.4500000000000001E-2</c:v>
                </c:pt>
                <c:pt idx="29">
                  <c:v>1.4999999999999999E-2</c:v>
                </c:pt>
                <c:pt idx="30">
                  <c:v>1.55E-2</c:v>
                </c:pt>
                <c:pt idx="31">
                  <c:v>1.6E-2</c:v>
                </c:pt>
                <c:pt idx="32">
                  <c:v>1.6500000000000001E-2</c:v>
                </c:pt>
                <c:pt idx="33">
                  <c:v>1.7000000000000001E-2</c:v>
                </c:pt>
                <c:pt idx="34">
                  <c:v>1.7500000000000002E-2</c:v>
                </c:pt>
                <c:pt idx="35">
                  <c:v>1.7999999999999999E-2</c:v>
                </c:pt>
                <c:pt idx="36">
                  <c:v>1.8499999999999999E-2</c:v>
                </c:pt>
                <c:pt idx="37">
                  <c:v>1.9E-2</c:v>
                </c:pt>
                <c:pt idx="38">
                  <c:v>1.95E-2</c:v>
                </c:pt>
                <c:pt idx="39">
                  <c:v>0.02</c:v>
                </c:pt>
                <c:pt idx="40">
                  <c:v>2.0500000000000001E-2</c:v>
                </c:pt>
                <c:pt idx="41">
                  <c:v>2.1000000000000001E-2</c:v>
                </c:pt>
                <c:pt idx="42">
                  <c:v>2.1499999999999998E-2</c:v>
                </c:pt>
                <c:pt idx="43">
                  <c:v>2.1999999999999999E-2</c:v>
                </c:pt>
                <c:pt idx="44">
                  <c:v>2.2499999999999999E-2</c:v>
                </c:pt>
                <c:pt idx="45">
                  <c:v>2.3E-2</c:v>
                </c:pt>
                <c:pt idx="46">
                  <c:v>2.35E-2</c:v>
                </c:pt>
                <c:pt idx="47">
                  <c:v>2.4E-2</c:v>
                </c:pt>
                <c:pt idx="48">
                  <c:v>2.4500000000000001E-2</c:v>
                </c:pt>
                <c:pt idx="49">
                  <c:v>2.5000000000000001E-2</c:v>
                </c:pt>
                <c:pt idx="50">
                  <c:v>2.5499999999999998E-2</c:v>
                </c:pt>
                <c:pt idx="51">
                  <c:v>2.5999999999999999E-2</c:v>
                </c:pt>
                <c:pt idx="52">
                  <c:v>2.6499999999999999E-2</c:v>
                </c:pt>
                <c:pt idx="53">
                  <c:v>2.7E-2</c:v>
                </c:pt>
                <c:pt idx="54">
                  <c:v>2.75E-2</c:v>
                </c:pt>
                <c:pt idx="55">
                  <c:v>2.8000000000000001E-2</c:v>
                </c:pt>
                <c:pt idx="56">
                  <c:v>2.8500000000000001E-2</c:v>
                </c:pt>
                <c:pt idx="57">
                  <c:v>2.9000000000000001E-2</c:v>
                </c:pt>
                <c:pt idx="58">
                  <c:v>2.9499999999999998E-2</c:v>
                </c:pt>
                <c:pt idx="59">
                  <c:v>0.03</c:v>
                </c:pt>
                <c:pt idx="60">
                  <c:v>3.0499999999999999E-2</c:v>
                </c:pt>
                <c:pt idx="61">
                  <c:v>3.1E-2</c:v>
                </c:pt>
                <c:pt idx="62">
                  <c:v>3.15E-2</c:v>
                </c:pt>
                <c:pt idx="63">
                  <c:v>3.2000000000000001E-2</c:v>
                </c:pt>
                <c:pt idx="64">
                  <c:v>3.2500000000000001E-2</c:v>
                </c:pt>
                <c:pt idx="65">
                  <c:v>3.3000000000000002E-2</c:v>
                </c:pt>
                <c:pt idx="66">
                  <c:v>3.3500000000000002E-2</c:v>
                </c:pt>
                <c:pt idx="67">
                  <c:v>3.4000000000000002E-2</c:v>
                </c:pt>
                <c:pt idx="68">
                  <c:v>3.4500000000000003E-2</c:v>
                </c:pt>
                <c:pt idx="69">
                  <c:v>3.5000000000000003E-2</c:v>
                </c:pt>
                <c:pt idx="70">
                  <c:v>3.5499999999999997E-2</c:v>
                </c:pt>
                <c:pt idx="71">
                  <c:v>3.5999999999999997E-2</c:v>
                </c:pt>
                <c:pt idx="72">
                  <c:v>3.6499999999999998E-2</c:v>
                </c:pt>
                <c:pt idx="73">
                  <c:v>3.6999999999999998E-2</c:v>
                </c:pt>
                <c:pt idx="74">
                  <c:v>3.7499999999999999E-2</c:v>
                </c:pt>
                <c:pt idx="75">
                  <c:v>3.7999999999999999E-2</c:v>
                </c:pt>
                <c:pt idx="76">
                  <c:v>3.85E-2</c:v>
                </c:pt>
                <c:pt idx="77">
                  <c:v>3.9E-2</c:v>
                </c:pt>
                <c:pt idx="78">
                  <c:v>3.95E-2</c:v>
                </c:pt>
                <c:pt idx="79">
                  <c:v>0.04</c:v>
                </c:pt>
                <c:pt idx="80">
                  <c:v>4.0500000000000001E-2</c:v>
                </c:pt>
                <c:pt idx="81">
                  <c:v>4.1000000000000002E-2</c:v>
                </c:pt>
                <c:pt idx="82">
                  <c:v>4.1500000000000002E-2</c:v>
                </c:pt>
                <c:pt idx="83">
                  <c:v>4.2000000000000003E-2</c:v>
                </c:pt>
                <c:pt idx="84">
                  <c:v>4.2500000000000003E-2</c:v>
                </c:pt>
                <c:pt idx="85">
                  <c:v>4.2999999999999997E-2</c:v>
                </c:pt>
                <c:pt idx="86">
                  <c:v>4.3499999999999997E-2</c:v>
                </c:pt>
                <c:pt idx="87">
                  <c:v>4.3999999999999997E-2</c:v>
                </c:pt>
                <c:pt idx="88">
                  <c:v>4.4499999999999998E-2</c:v>
                </c:pt>
                <c:pt idx="89">
                  <c:v>4.4999999999999998E-2</c:v>
                </c:pt>
                <c:pt idx="90">
                  <c:v>4.5499999999999999E-2</c:v>
                </c:pt>
                <c:pt idx="91">
                  <c:v>4.5999999999999999E-2</c:v>
                </c:pt>
                <c:pt idx="92">
                  <c:v>4.65E-2</c:v>
                </c:pt>
                <c:pt idx="93">
                  <c:v>4.7E-2</c:v>
                </c:pt>
                <c:pt idx="94">
                  <c:v>4.7500000000000001E-2</c:v>
                </c:pt>
                <c:pt idx="95">
                  <c:v>4.8000000000000001E-2</c:v>
                </c:pt>
                <c:pt idx="96">
                  <c:v>4.8500000000000001E-2</c:v>
                </c:pt>
                <c:pt idx="97">
                  <c:v>4.9000000000000002E-2</c:v>
                </c:pt>
                <c:pt idx="98">
                  <c:v>4.9500000000000002E-2</c:v>
                </c:pt>
                <c:pt idx="99">
                  <c:v>0.05</c:v>
                </c:pt>
                <c:pt idx="100">
                  <c:v>5.0500000000000003E-2</c:v>
                </c:pt>
                <c:pt idx="101">
                  <c:v>5.0999999999999997E-2</c:v>
                </c:pt>
                <c:pt idx="102">
                  <c:v>5.1499999999999997E-2</c:v>
                </c:pt>
                <c:pt idx="103">
                  <c:v>5.1999999999999998E-2</c:v>
                </c:pt>
                <c:pt idx="104">
                  <c:v>5.2499999999999998E-2</c:v>
                </c:pt>
                <c:pt idx="105">
                  <c:v>5.2999999999999999E-2</c:v>
                </c:pt>
                <c:pt idx="106">
                  <c:v>5.3499999999999999E-2</c:v>
                </c:pt>
                <c:pt idx="107">
                  <c:v>5.3999999999999999E-2</c:v>
                </c:pt>
                <c:pt idx="108">
                  <c:v>5.45E-2</c:v>
                </c:pt>
                <c:pt idx="109">
                  <c:v>5.5E-2</c:v>
                </c:pt>
                <c:pt idx="110">
                  <c:v>5.5500000000000001E-2</c:v>
                </c:pt>
                <c:pt idx="111">
                  <c:v>5.6000000000000001E-2</c:v>
                </c:pt>
                <c:pt idx="112">
                  <c:v>5.6500000000000002E-2</c:v>
                </c:pt>
                <c:pt idx="113">
                  <c:v>5.7000000000000002E-2</c:v>
                </c:pt>
                <c:pt idx="114">
                  <c:v>5.7500000000000002E-2</c:v>
                </c:pt>
                <c:pt idx="115">
                  <c:v>5.8000000000000003E-2</c:v>
                </c:pt>
                <c:pt idx="116">
                  <c:v>5.8500000000000003E-2</c:v>
                </c:pt>
                <c:pt idx="117">
                  <c:v>5.8999999999999997E-2</c:v>
                </c:pt>
                <c:pt idx="118">
                  <c:v>5.9499999999999997E-2</c:v>
                </c:pt>
                <c:pt idx="119">
                  <c:v>0.06</c:v>
                </c:pt>
                <c:pt idx="120">
                  <c:v>6.0499999999999998E-2</c:v>
                </c:pt>
                <c:pt idx="121">
                  <c:v>6.0999999999999999E-2</c:v>
                </c:pt>
                <c:pt idx="122">
                  <c:v>6.1499999999999999E-2</c:v>
                </c:pt>
                <c:pt idx="123">
                  <c:v>6.2E-2</c:v>
                </c:pt>
                <c:pt idx="124">
                  <c:v>6.25E-2</c:v>
                </c:pt>
                <c:pt idx="125">
                  <c:v>6.3E-2</c:v>
                </c:pt>
                <c:pt idx="126">
                  <c:v>6.3500000000000001E-2</c:v>
                </c:pt>
                <c:pt idx="127">
                  <c:v>6.4000000000000001E-2</c:v>
                </c:pt>
                <c:pt idx="128">
                  <c:v>6.4500000000000002E-2</c:v>
                </c:pt>
                <c:pt idx="129">
                  <c:v>6.5000000000000002E-2</c:v>
                </c:pt>
                <c:pt idx="130">
                  <c:v>6.5500000000000003E-2</c:v>
                </c:pt>
                <c:pt idx="131">
                  <c:v>6.6000000000000003E-2</c:v>
                </c:pt>
                <c:pt idx="132">
                  <c:v>6.6500000000000004E-2</c:v>
                </c:pt>
                <c:pt idx="133">
                  <c:v>6.7000000000000004E-2</c:v>
                </c:pt>
                <c:pt idx="134">
                  <c:v>6.7500000000000004E-2</c:v>
                </c:pt>
                <c:pt idx="135">
                  <c:v>6.8000000000000005E-2</c:v>
                </c:pt>
                <c:pt idx="136">
                  <c:v>6.8500000000000005E-2</c:v>
                </c:pt>
                <c:pt idx="137">
                  <c:v>6.9000000000000006E-2</c:v>
                </c:pt>
                <c:pt idx="138">
                  <c:v>6.9500000000000006E-2</c:v>
                </c:pt>
                <c:pt idx="139">
                  <c:v>7.0000000000000007E-2</c:v>
                </c:pt>
                <c:pt idx="140">
                  <c:v>7.0499999999999993E-2</c:v>
                </c:pt>
                <c:pt idx="141">
                  <c:v>7.0999999999999994E-2</c:v>
                </c:pt>
                <c:pt idx="142">
                  <c:v>7.1499999999999994E-2</c:v>
                </c:pt>
                <c:pt idx="143">
                  <c:v>7.1999999999999995E-2</c:v>
                </c:pt>
                <c:pt idx="144">
                  <c:v>7.2499999999999995E-2</c:v>
                </c:pt>
                <c:pt idx="145">
                  <c:v>7.2999999999999995E-2</c:v>
                </c:pt>
                <c:pt idx="146">
                  <c:v>7.3499999999999996E-2</c:v>
                </c:pt>
                <c:pt idx="147">
                  <c:v>7.3999999999999996E-2</c:v>
                </c:pt>
                <c:pt idx="148">
                  <c:v>7.4499999999999997E-2</c:v>
                </c:pt>
                <c:pt idx="149">
                  <c:v>7.4999999999999997E-2</c:v>
                </c:pt>
                <c:pt idx="150">
                  <c:v>7.5499999999999998E-2</c:v>
                </c:pt>
                <c:pt idx="151">
                  <c:v>7.5999999999999998E-2</c:v>
                </c:pt>
                <c:pt idx="152">
                  <c:v>7.6499999999999999E-2</c:v>
                </c:pt>
                <c:pt idx="153">
                  <c:v>7.6999999999999999E-2</c:v>
                </c:pt>
                <c:pt idx="154">
                  <c:v>7.7499999999999999E-2</c:v>
                </c:pt>
                <c:pt idx="155">
                  <c:v>7.8E-2</c:v>
                </c:pt>
                <c:pt idx="156">
                  <c:v>7.85E-2</c:v>
                </c:pt>
                <c:pt idx="157">
                  <c:v>7.9000000000000001E-2</c:v>
                </c:pt>
                <c:pt idx="158">
                  <c:v>7.9500000000000001E-2</c:v>
                </c:pt>
                <c:pt idx="159">
                  <c:v>0.08</c:v>
                </c:pt>
                <c:pt idx="160">
                  <c:v>8.0500000000000002E-2</c:v>
                </c:pt>
                <c:pt idx="161">
                  <c:v>8.1000000000000003E-2</c:v>
                </c:pt>
                <c:pt idx="162">
                  <c:v>8.1500000000000003E-2</c:v>
                </c:pt>
                <c:pt idx="163">
                  <c:v>8.2000000000000003E-2</c:v>
                </c:pt>
                <c:pt idx="164">
                  <c:v>8.2500000000000004E-2</c:v>
                </c:pt>
                <c:pt idx="165">
                  <c:v>8.3000000000000004E-2</c:v>
                </c:pt>
                <c:pt idx="166">
                  <c:v>8.3500000000000005E-2</c:v>
                </c:pt>
                <c:pt idx="167">
                  <c:v>8.4000000000000005E-2</c:v>
                </c:pt>
                <c:pt idx="168">
                  <c:v>8.4500000000000006E-2</c:v>
                </c:pt>
                <c:pt idx="169">
                  <c:v>8.5000000000000006E-2</c:v>
                </c:pt>
                <c:pt idx="170">
                  <c:v>8.5500000000000007E-2</c:v>
                </c:pt>
                <c:pt idx="171">
                  <c:v>8.5999999999999993E-2</c:v>
                </c:pt>
                <c:pt idx="172">
                  <c:v>8.6499999999999994E-2</c:v>
                </c:pt>
                <c:pt idx="173">
                  <c:v>8.6999999999999994E-2</c:v>
                </c:pt>
                <c:pt idx="174">
                  <c:v>8.7499999999999994E-2</c:v>
                </c:pt>
                <c:pt idx="175">
                  <c:v>8.7999999999999995E-2</c:v>
                </c:pt>
                <c:pt idx="176">
                  <c:v>8.8499999999999995E-2</c:v>
                </c:pt>
                <c:pt idx="177">
                  <c:v>8.8999999999999996E-2</c:v>
                </c:pt>
                <c:pt idx="178">
                  <c:v>8.9499999999999996E-2</c:v>
                </c:pt>
                <c:pt idx="179">
                  <c:v>0.09</c:v>
                </c:pt>
                <c:pt idx="180">
                  <c:v>9.0499999999999997E-2</c:v>
                </c:pt>
                <c:pt idx="181">
                  <c:v>9.0999999999999998E-2</c:v>
                </c:pt>
                <c:pt idx="182">
                  <c:v>9.1499999999999998E-2</c:v>
                </c:pt>
                <c:pt idx="183">
                  <c:v>9.1999999999999998E-2</c:v>
                </c:pt>
                <c:pt idx="184">
                  <c:v>9.2499999999999999E-2</c:v>
                </c:pt>
                <c:pt idx="185">
                  <c:v>9.2999999999999999E-2</c:v>
                </c:pt>
                <c:pt idx="186">
                  <c:v>9.35E-2</c:v>
                </c:pt>
                <c:pt idx="187">
                  <c:v>9.4E-2</c:v>
                </c:pt>
                <c:pt idx="188">
                  <c:v>9.4500000000000001E-2</c:v>
                </c:pt>
                <c:pt idx="189">
                  <c:v>9.5000000000000001E-2</c:v>
                </c:pt>
                <c:pt idx="190">
                  <c:v>9.5500000000000002E-2</c:v>
                </c:pt>
                <c:pt idx="191">
                  <c:v>9.6000000000000002E-2</c:v>
                </c:pt>
                <c:pt idx="192">
                  <c:v>9.6500000000000002E-2</c:v>
                </c:pt>
                <c:pt idx="193">
                  <c:v>9.7000000000000003E-2</c:v>
                </c:pt>
                <c:pt idx="194">
                  <c:v>9.7500000000000003E-2</c:v>
                </c:pt>
                <c:pt idx="195">
                  <c:v>9.8000000000000004E-2</c:v>
                </c:pt>
                <c:pt idx="196">
                  <c:v>9.8500000000000004E-2</c:v>
                </c:pt>
                <c:pt idx="197">
                  <c:v>9.9000000000000005E-2</c:v>
                </c:pt>
                <c:pt idx="198">
                  <c:v>9.9500000000000005E-2</c:v>
                </c:pt>
                <c:pt idx="199">
                  <c:v>0.1</c:v>
                </c:pt>
              </c:numCache>
            </c:numRef>
          </c:xVal>
          <c:yVal>
            <c:numRef>
              <c:f>FEMA!$K$8:$K$207</c:f>
              <c:numCache>
                <c:formatCode>General</c:formatCode>
                <c:ptCount val="200"/>
                <c:pt idx="0">
                  <c:v>1.4553481980041846E-20</c:v>
                </c:pt>
                <c:pt idx="1">
                  <c:v>3.4612862003987767E-14</c:v>
                </c:pt>
                <c:pt idx="2">
                  <c:v>4.7196724328323616E-11</c:v>
                </c:pt>
                <c:pt idx="3">
                  <c:v>4.2947366859866573E-9</c:v>
                </c:pt>
                <c:pt idx="4">
                  <c:v>1.0039546517206217E-7</c:v>
                </c:pt>
                <c:pt idx="5">
                  <c:v>1.0539219236502553E-6</c:v>
                </c:pt>
                <c:pt idx="6">
                  <c:v>6.5801308290633257E-6</c:v>
                </c:pt>
                <c:pt idx="7">
                  <c:v>2.8658250916311229E-5</c:v>
                </c:pt>
                <c:pt idx="8">
                  <c:v>9.6068264272930554E-5</c:v>
                </c:pt>
                <c:pt idx="9">
                  <c:v>2.6439120652224142E-4</c:v>
                </c:pt>
                <c:pt idx="10">
                  <c:v>6.2447151867141694E-4</c:v>
                </c:pt>
                <c:pt idx="11">
                  <c:v>1.3065308765468427E-3</c:v>
                </c:pt>
                <c:pt idx="12">
                  <c:v>2.4784203583059312E-3</c:v>
                </c:pt>
                <c:pt idx="13">
                  <c:v>4.3381099670520614E-3</c:v>
                </c:pt>
                <c:pt idx="14">
                  <c:v>7.1017895650411248E-3</c:v>
                </c:pt>
                <c:pt idx="15">
                  <c:v>1.0989608937089147E-2</c:v>
                </c:pt>
                <c:pt idx="16">
                  <c:v>1.6211142701221638E-2</c:v>
                </c:pt>
                <c:pt idx="17">
                  <c:v>2.2952312136510378E-2</c:v>
                </c:pt>
                <c:pt idx="18">
                  <c:v>3.1364944290410431E-2</c:v>
                </c:pt>
                <c:pt idx="19">
                  <c:v>4.1559570870408534E-2</c:v>
                </c:pt>
                <c:pt idx="20">
                  <c:v>5.3601573025699574E-2</c:v>
                </c:pt>
                <c:pt idx="21">
                  <c:v>6.7510412105576817E-2</c:v>
                </c:pt>
                <c:pt idx="22">
                  <c:v>8.3261457788027848E-2</c:v>
                </c:pt>
                <c:pt idx="23">
                  <c:v>0.10078981612101784</c:v>
                </c:pt>
                <c:pt idx="24">
                  <c:v>0.11999554294667242</c:v>
                </c:pt>
                <c:pt idx="25">
                  <c:v>0.14074967336289937</c:v>
                </c:pt>
                <c:pt idx="26">
                  <c:v>0.16290057936086474</c:v>
                </c:pt>
                <c:pt idx="27">
                  <c:v>0.18628026525405392</c:v>
                </c:pt>
                <c:pt idx="28">
                  <c:v>0.2107103095937565</c:v>
                </c:pt>
                <c:pt idx="29">
                  <c:v>0.23600725377115325</c:v>
                </c:pt>
                <c:pt idx="30">
                  <c:v>0.26198731639631834</c:v>
                </c:pt>
                <c:pt idx="31">
                  <c:v>0.28847037678677367</c:v>
                </c:pt>
                <c:pt idx="32">
                  <c:v>0.31528322047708124</c:v>
                </c:pt>
                <c:pt idx="33">
                  <c:v>0.3422620757839836</c:v>
                </c:pt>
                <c:pt idx="34">
                  <c:v>0.36925449497271001</c:v>
                </c:pt>
                <c:pt idx="35">
                  <c:v>0.39612064854267448</c:v>
                </c:pt>
                <c:pt idx="36">
                  <c:v>0.42273410862730948</c:v>
                </c:pt>
                <c:pt idx="37">
                  <c:v>0.44898219934283329</c:v>
                </c:pt>
                <c:pt idx="38">
                  <c:v>0.47476598972668088</c:v>
                </c:pt>
                <c:pt idx="39">
                  <c:v>0.5</c:v>
                </c:pt>
                <c:pt idx="40">
                  <c:v>0.52461168532004587</c:v>
                </c:pt>
                <c:pt idx="41">
                  <c:v>0.5485407537619329</c:v>
                </c:pt>
                <c:pt idx="42">
                  <c:v>0.5717383675784693</c:v>
                </c:pt>
                <c:pt idx="43">
                  <c:v>0.59416626925084604</c:v>
                </c:pt>
                <c:pt idx="44">
                  <c:v>0.61579586674136566</c:v>
                </c:pt>
                <c:pt idx="45">
                  <c:v>0.63660730586381986</c:v>
                </c:pt>
                <c:pt idx="46">
                  <c:v>0.65658855188773302</c:v>
                </c:pt>
                <c:pt idx="47">
                  <c:v>0.67573449742066094</c:v>
                </c:pt>
                <c:pt idx="48">
                  <c:v>0.69404610925785382</c:v>
                </c:pt>
                <c:pt idx="49">
                  <c:v>0.71152962321322599</c:v>
                </c:pt>
                <c:pt idx="50">
                  <c:v>0.72819579289533531</c:v>
                </c:pt>
                <c:pt idx="51">
                  <c:v>0.74405919590353298</c:v>
                </c:pt>
                <c:pt idx="52">
                  <c:v>0.75913759892595312</c:v>
                </c:pt>
                <c:pt idx="53">
                  <c:v>0.7734513816564772</c:v>
                </c:pt>
                <c:pt idx="54">
                  <c:v>0.78702301824941145</c:v>
                </c:pt>
                <c:pt idx="55">
                  <c:v>0.79987661414025801</c:v>
                </c:pt>
                <c:pt idx="56">
                  <c:v>0.81203749542626014</c:v>
                </c:pt>
                <c:pt idx="57">
                  <c:v>0.82353184757491604</c:v>
                </c:pt>
                <c:pt idx="58">
                  <c:v>0.83438639997186848</c:v>
                </c:pt>
                <c:pt idx="59">
                  <c:v>0.84462815269670477</c:v>
                </c:pt>
                <c:pt idx="60">
                  <c:v>0.85428414189662183</c:v>
                </c:pt>
                <c:pt idx="61">
                  <c:v>0.86338124018885298</c:v>
                </c:pt>
                <c:pt idx="62">
                  <c:v>0.8719459886426254</c:v>
                </c:pt>
                <c:pt idx="63">
                  <c:v>0.88000445705332786</c:v>
                </c:pt>
                <c:pt idx="64">
                  <c:v>0.8875821294118923</c:v>
                </c:pt>
                <c:pt idx="65">
                  <c:v>0.8947038116801701</c:v>
                </c:pt>
                <c:pt idx="66">
                  <c:v>0.90139355919971753</c:v>
                </c:pt>
                <c:pt idx="67">
                  <c:v>0.90767462128025167</c:v>
                </c:pt>
                <c:pt idx="68">
                  <c:v>0.91356940072997994</c:v>
                </c:pt>
                <c:pt idx="69">
                  <c:v>0.91909942629936847</c:v>
                </c:pt>
                <c:pt idx="70">
                  <c:v>0.92428533620997144</c:v>
                </c:pt>
                <c:pt idx="71">
                  <c:v>0.92914687112891703</c:v>
                </c:pt>
                <c:pt idx="72">
                  <c:v>0.93370287512639571</c:v>
                </c:pt>
                <c:pt idx="73">
                  <c:v>0.93797130331744294</c:v>
                </c:pt>
                <c:pt idx="74">
                  <c:v>0.94196923504026475</c:v>
                </c:pt>
                <c:pt idx="75">
                  <c:v>0.94571289156146476</c:v>
                </c:pt>
                <c:pt idx="76">
                  <c:v>0.94921765742415531</c:v>
                </c:pt>
                <c:pt idx="77">
                  <c:v>0.95249810466861828</c:v>
                </c:pt>
                <c:pt idx="78">
                  <c:v>0.95556801925753565</c:v>
                </c:pt>
                <c:pt idx="79">
                  <c:v>0.95844042912959149</c:v>
                </c:pt>
                <c:pt idx="80">
                  <c:v>0.96112763338716434</c:v>
                </c:pt>
                <c:pt idx="81">
                  <c:v>0.96364123219666642</c:v>
                </c:pt>
                <c:pt idx="82">
                  <c:v>0.96599215704460195</c:v>
                </c:pt>
                <c:pt idx="83">
                  <c:v>0.96819070104932459</c:v>
                </c:pt>
                <c:pt idx="84">
                  <c:v>0.97024654907850605</c:v>
                </c:pt>
                <c:pt idx="85">
                  <c:v>0.97216880746612555</c:v>
                </c:pt>
                <c:pt idx="86">
                  <c:v>0.97396603316100305</c:v>
                </c:pt>
                <c:pt idx="87">
                  <c:v>0.97564626217208561</c:v>
                </c:pt>
                <c:pt idx="88">
                  <c:v>0.97721703720442332</c:v>
                </c:pt>
                <c:pt idx="89">
                  <c:v>0.97868543440450073</c:v>
                </c:pt>
                <c:pt idx="90">
                  <c:v>0.98005808915480319</c:v>
                </c:pt>
                <c:pt idx="91">
                  <c:v>0.98134122087558373</c:v>
                </c:pt>
                <c:pt idx="92">
                  <c:v>0.98254065680713643</c:v>
                </c:pt>
                <c:pt idx="93">
                  <c:v>0.98366185475881029</c:v>
                </c:pt>
                <c:pt idx="94">
                  <c:v>0.98470992482180897</c:v>
                </c:pt>
                <c:pt idx="95">
                  <c:v>0.98568965005179399</c:v>
                </c:pt>
                <c:pt idx="96">
                  <c:v>0.98660550613467224</c:v>
                </c:pt>
                <c:pt idx="97">
                  <c:v>0.98746168005492574</c:v>
                </c:pt>
                <c:pt idx="98">
                  <c:v>0.98826208779061231</c:v>
                </c:pt>
                <c:pt idx="99">
                  <c:v>0.98901039106291078</c:v>
                </c:pt>
                <c:pt idx="100">
                  <c:v>0.98971001317093277</c:v>
                </c:pt>
                <c:pt idx="101">
                  <c:v>0.99036415394462729</c:v>
                </c:pt>
                <c:pt idx="102">
                  <c:v>0.99097580385005901</c:v>
                </c:pt>
                <c:pt idx="103">
                  <c:v>0.99154775728225619</c:v>
                </c:pt>
                <c:pt idx="104">
                  <c:v>0.99208262508128708</c:v>
                </c:pt>
                <c:pt idx="105">
                  <c:v>0.99258284630730598</c:v>
                </c:pt>
                <c:pt idx="106">
                  <c:v>0.99305069931007972</c:v>
                </c:pt>
                <c:pt idx="107">
                  <c:v>0.99348831212802158</c:v>
                </c:pt>
                <c:pt idx="108">
                  <c:v>0.99389767225106762</c:v>
                </c:pt>
                <c:pt idx="109">
                  <c:v>0.99428063578087544</c:v>
                </c:pt>
                <c:pt idx="110">
                  <c:v>0.9946389360208433</c:v>
                </c:pt>
                <c:pt idx="111">
                  <c:v>0.99497419152736732</c:v>
                </c:pt>
                <c:pt idx="112">
                  <c:v>0.99528791365260716</c:v>
                </c:pt>
                <c:pt idx="113">
                  <c:v>0.99558151360783043</c:v>
                </c:pt>
                <c:pt idx="114">
                  <c:v>0.9958563090751803</c:v>
                </c:pt>
                <c:pt idx="115">
                  <c:v>0.9961135303944717</c:v>
                </c:pt>
                <c:pt idx="116">
                  <c:v>0.99635432635037746</c:v>
                </c:pt>
                <c:pt idx="117">
                  <c:v>0.99657976958413663</c:v>
                </c:pt>
                <c:pt idx="118">
                  <c:v>0.99679086165270159</c:v>
                </c:pt>
                <c:pt idx="119">
                  <c:v>0.99698853775705831</c:v>
                </c:pt>
                <c:pt idx="120">
                  <c:v>0.99717367116028932</c:v>
                </c:pt>
                <c:pt idx="121">
                  <c:v>0.9973470773148374</c:v>
                </c:pt>
                <c:pt idx="122">
                  <c:v>0.99750951771733687</c:v>
                </c:pt>
                <c:pt idx="123">
                  <c:v>0.99766170350834238</c:v>
                </c:pt>
                <c:pt idx="124">
                  <c:v>0.99780429883328325</c:v>
                </c:pt>
                <c:pt idx="125">
                  <c:v>0.99793792398001457</c:v>
                </c:pt>
                <c:pt idx="126">
                  <c:v>0.9980631583074222</c:v>
                </c:pt>
                <c:pt idx="127">
                  <c:v>0.9981805429786702</c:v>
                </c:pt>
                <c:pt idx="128">
                  <c:v>0.99829058351185196</c:v>
                </c:pt>
                <c:pt idx="129">
                  <c:v>0.99839375216001758</c:v>
                </c:pt>
                <c:pt idx="130">
                  <c:v>0.99849049013181201</c:v>
                </c:pt>
                <c:pt idx="131">
                  <c:v>0.99858120966324992</c:v>
                </c:pt>
                <c:pt idx="132">
                  <c:v>0.99866629595049095</c:v>
                </c:pt>
                <c:pt idx="133">
                  <c:v>0.99874610895284921</c:v>
                </c:pt>
                <c:pt idx="134">
                  <c:v>0.99882098507468264</c:v>
                </c:pt>
                <c:pt idx="135">
                  <c:v>0.99889123873424623</c:v>
                </c:pt>
                <c:pt idx="136">
                  <c:v>0.99895716382707367</c:v>
                </c:pt>
                <c:pt idx="137">
                  <c:v>0.99901903509095591</c:v>
                </c:pt>
                <c:pt idx="138">
                  <c:v>0.99907710937912253</c:v>
                </c:pt>
                <c:pt idx="139">
                  <c:v>0.99913162684780021</c:v>
                </c:pt>
                <c:pt idx="140">
                  <c:v>0.99918281206391213</c:v>
                </c:pt>
                <c:pt idx="141">
                  <c:v>0.99923087503830088</c:v>
                </c:pt>
                <c:pt idx="142">
                  <c:v>0.9992760121895008</c:v>
                </c:pt>
                <c:pt idx="143">
                  <c:v>0.99931840724274978</c:v>
                </c:pt>
                <c:pt idx="144">
                  <c:v>0.99935823206861596</c:v>
                </c:pt>
                <c:pt idx="145">
                  <c:v>0.99939564746532417</c:v>
                </c:pt>
                <c:pt idx="146">
                  <c:v>0.99943080388858918</c:v>
                </c:pt>
                <c:pt idx="147">
                  <c:v>0.99946384213250994</c:v>
                </c:pt>
                <c:pt idx="148">
                  <c:v>0.99949489396483537</c:v>
                </c:pt>
                <c:pt idx="149">
                  <c:v>0.99952408271969329</c:v>
                </c:pt>
                <c:pt idx="150">
                  <c:v>0.99955152385066037</c:v>
                </c:pt>
                <c:pt idx="151">
                  <c:v>0.99957732544685873</c:v>
                </c:pt>
                <c:pt idx="152">
                  <c:v>0.99960158871458282</c:v>
                </c:pt>
                <c:pt idx="153">
                  <c:v>0.9996244084267879</c:v>
                </c:pt>
                <c:pt idx="154">
                  <c:v>0.99964587334261545</c:v>
                </c:pt>
                <c:pt idx="155">
                  <c:v>0.99966606659898172</c:v>
                </c:pt>
                <c:pt idx="156">
                  <c:v>0.99968506607611807</c:v>
                </c:pt>
                <c:pt idx="157">
                  <c:v>0.99970294473882348</c:v>
                </c:pt>
                <c:pt idx="158">
                  <c:v>0.99971977095506803</c:v>
                </c:pt>
                <c:pt idx="159">
                  <c:v>0.99973560879347778</c:v>
                </c:pt>
                <c:pt idx="160">
                  <c:v>0.99975051830112383</c:v>
                </c:pt>
                <c:pt idx="161">
                  <c:v>0.9997645557629431</c:v>
                </c:pt>
                <c:pt idx="162">
                  <c:v>0.99977777394402867</c:v>
                </c:pt>
                <c:pt idx="163">
                  <c:v>0.99979022231594028</c:v>
                </c:pt>
                <c:pt idx="164">
                  <c:v>0.99980194726811145</c:v>
                </c:pt>
                <c:pt idx="165">
                  <c:v>0.99981299230535181</c:v>
                </c:pt>
                <c:pt idx="166">
                  <c:v>0.9998233982323792</c:v>
                </c:pt>
                <c:pt idx="167">
                  <c:v>0.9998332033262497</c:v>
                </c:pt>
                <c:pt idx="168">
                  <c:v>0.9998424434974964</c:v>
                </c:pt>
                <c:pt idx="169">
                  <c:v>0.99985115244073197</c:v>
                </c:pt>
                <c:pt idx="170">
                  <c:v>0.99985936177541823</c:v>
                </c:pt>
                <c:pt idx="171">
                  <c:v>0.99986710117745958</c:v>
                </c:pt>
                <c:pt idx="172">
                  <c:v>0.99987439850223092</c:v>
                </c:pt>
                <c:pt idx="173">
                  <c:v>0.99988127989961129</c:v>
                </c:pt>
                <c:pt idx="174">
                  <c:v>0.99988776992155315</c:v>
                </c:pt>
                <c:pt idx="175">
                  <c:v>0.99989389162268427</c:v>
                </c:pt>
                <c:pt idx="176">
                  <c:v>0.99989966665440289</c:v>
                </c:pt>
                <c:pt idx="177">
                  <c:v>0.99990511535289772</c:v>
                </c:pt>
                <c:pt idx="178">
                  <c:v>0.99991025682149426</c:v>
                </c:pt>
                <c:pt idx="179">
                  <c:v>0.99991510900770197</c:v>
                </c:pt>
                <c:pt idx="180">
                  <c:v>0.9999196887753119</c:v>
                </c:pt>
                <c:pt idx="181">
                  <c:v>0.9999240119718692</c:v>
                </c:pt>
                <c:pt idx="182">
                  <c:v>0.99992809349182787</c:v>
                </c:pt>
                <c:pt idx="183">
                  <c:v>0.9999319473356667</c:v>
                </c:pt>
                <c:pt idx="184">
                  <c:v>0.99993558666523519</c:v>
                </c:pt>
                <c:pt idx="185">
                  <c:v>0.99993902385557298</c:v>
                </c:pt>
                <c:pt idx="186">
                  <c:v>0.99994227054343598</c:v>
                </c:pt>
                <c:pt idx="187">
                  <c:v>0.99994533767274141</c:v>
                </c:pt>
                <c:pt idx="188">
                  <c:v>0.99994823553713419</c:v>
                </c:pt>
                <c:pt idx="189">
                  <c:v>0.99995097381986153</c:v>
                </c:pt>
                <c:pt idx="190">
                  <c:v>0.99995356163112992</c:v>
                </c:pt>
                <c:pt idx="191">
                  <c:v>0.99995600754310821</c:v>
                </c:pt>
                <c:pt idx="192">
                  <c:v>0.99995831962272919</c:v>
                </c:pt>
                <c:pt idx="193">
                  <c:v>0.99996050546243131</c:v>
                </c:pt>
                <c:pt idx="194">
                  <c:v>0.99996257220897378</c:v>
                </c:pt>
                <c:pt idx="195">
                  <c:v>0.99996452659044988</c:v>
                </c:pt>
                <c:pt idx="196">
                  <c:v>0.99996637494161189</c:v>
                </c:pt>
                <c:pt idx="197">
                  <c:v>0.99996812322761963</c:v>
                </c:pt>
                <c:pt idx="198">
                  <c:v>0.99996977706630985</c:v>
                </c:pt>
                <c:pt idx="199">
                  <c:v>0.99997134174908364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41-4B14-91F2-32FA9075CA70}"/>
            </c:ext>
          </c:extLst>
        </c:ser>
        <c:ser>
          <c:idx val="1"/>
          <c:order val="1"/>
          <c:tx>
            <c:strRef>
              <c:f>FEMA!$L$7</c:f>
              <c:strCache>
                <c:ptCount val="1"/>
                <c:pt idx="0">
                  <c:v>DS2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FEMA!$J$8:$J$207</c:f>
              <c:numCache>
                <c:formatCode>0.00%</c:formatCode>
                <c:ptCount val="200"/>
                <c:pt idx="0">
                  <c:v>5.0000000000000001E-4</c:v>
                </c:pt>
                <c:pt idx="1">
                  <c:v>1E-3</c:v>
                </c:pt>
                <c:pt idx="2">
                  <c:v>1.5E-3</c:v>
                </c:pt>
                <c:pt idx="3">
                  <c:v>2E-3</c:v>
                </c:pt>
                <c:pt idx="4">
                  <c:v>2.5000000000000001E-3</c:v>
                </c:pt>
                <c:pt idx="5">
                  <c:v>3.0000000000000001E-3</c:v>
                </c:pt>
                <c:pt idx="6">
                  <c:v>3.5000000000000001E-3</c:v>
                </c:pt>
                <c:pt idx="7">
                  <c:v>4.0000000000000001E-3</c:v>
                </c:pt>
                <c:pt idx="8">
                  <c:v>4.4999999999999997E-3</c:v>
                </c:pt>
                <c:pt idx="9">
                  <c:v>5.0000000000000001E-3</c:v>
                </c:pt>
                <c:pt idx="10">
                  <c:v>5.4999999999999997E-3</c:v>
                </c:pt>
                <c:pt idx="11">
                  <c:v>6.0000000000000001E-3</c:v>
                </c:pt>
                <c:pt idx="12">
                  <c:v>6.4999999999999997E-3</c:v>
                </c:pt>
                <c:pt idx="13">
                  <c:v>7.0000000000000001E-3</c:v>
                </c:pt>
                <c:pt idx="14">
                  <c:v>7.4999999999999997E-3</c:v>
                </c:pt>
                <c:pt idx="15">
                  <c:v>8.0000000000000002E-3</c:v>
                </c:pt>
                <c:pt idx="16">
                  <c:v>8.5000000000000006E-3</c:v>
                </c:pt>
                <c:pt idx="17">
                  <c:v>8.9999999999999993E-3</c:v>
                </c:pt>
                <c:pt idx="18">
                  <c:v>9.4999999999999998E-3</c:v>
                </c:pt>
                <c:pt idx="19">
                  <c:v>0.01</c:v>
                </c:pt>
                <c:pt idx="20">
                  <c:v>1.0500000000000001E-2</c:v>
                </c:pt>
                <c:pt idx="21">
                  <c:v>1.0999999999999999E-2</c:v>
                </c:pt>
                <c:pt idx="22">
                  <c:v>1.15E-2</c:v>
                </c:pt>
                <c:pt idx="23">
                  <c:v>1.2E-2</c:v>
                </c:pt>
                <c:pt idx="24">
                  <c:v>1.2500000000000001E-2</c:v>
                </c:pt>
                <c:pt idx="25">
                  <c:v>1.2999999999999999E-2</c:v>
                </c:pt>
                <c:pt idx="26">
                  <c:v>1.35E-2</c:v>
                </c:pt>
                <c:pt idx="27">
                  <c:v>1.4E-2</c:v>
                </c:pt>
                <c:pt idx="28">
                  <c:v>1.4500000000000001E-2</c:v>
                </c:pt>
                <c:pt idx="29">
                  <c:v>1.4999999999999999E-2</c:v>
                </c:pt>
                <c:pt idx="30">
                  <c:v>1.55E-2</c:v>
                </c:pt>
                <c:pt idx="31">
                  <c:v>1.6E-2</c:v>
                </c:pt>
                <c:pt idx="32">
                  <c:v>1.6500000000000001E-2</c:v>
                </c:pt>
                <c:pt idx="33">
                  <c:v>1.7000000000000001E-2</c:v>
                </c:pt>
                <c:pt idx="34">
                  <c:v>1.7500000000000002E-2</c:v>
                </c:pt>
                <c:pt idx="35">
                  <c:v>1.7999999999999999E-2</c:v>
                </c:pt>
                <c:pt idx="36">
                  <c:v>1.8499999999999999E-2</c:v>
                </c:pt>
                <c:pt idx="37">
                  <c:v>1.9E-2</c:v>
                </c:pt>
                <c:pt idx="38">
                  <c:v>1.95E-2</c:v>
                </c:pt>
                <c:pt idx="39">
                  <c:v>0.02</c:v>
                </c:pt>
                <c:pt idx="40">
                  <c:v>2.0500000000000001E-2</c:v>
                </c:pt>
                <c:pt idx="41">
                  <c:v>2.1000000000000001E-2</c:v>
                </c:pt>
                <c:pt idx="42">
                  <c:v>2.1499999999999998E-2</c:v>
                </c:pt>
                <c:pt idx="43">
                  <c:v>2.1999999999999999E-2</c:v>
                </c:pt>
                <c:pt idx="44">
                  <c:v>2.2499999999999999E-2</c:v>
                </c:pt>
                <c:pt idx="45">
                  <c:v>2.3E-2</c:v>
                </c:pt>
                <c:pt idx="46">
                  <c:v>2.35E-2</c:v>
                </c:pt>
                <c:pt idx="47">
                  <c:v>2.4E-2</c:v>
                </c:pt>
                <c:pt idx="48">
                  <c:v>2.4500000000000001E-2</c:v>
                </c:pt>
                <c:pt idx="49">
                  <c:v>2.5000000000000001E-2</c:v>
                </c:pt>
                <c:pt idx="50">
                  <c:v>2.5499999999999998E-2</c:v>
                </c:pt>
                <c:pt idx="51">
                  <c:v>2.5999999999999999E-2</c:v>
                </c:pt>
                <c:pt idx="52">
                  <c:v>2.6499999999999999E-2</c:v>
                </c:pt>
                <c:pt idx="53">
                  <c:v>2.7E-2</c:v>
                </c:pt>
                <c:pt idx="54">
                  <c:v>2.75E-2</c:v>
                </c:pt>
                <c:pt idx="55">
                  <c:v>2.8000000000000001E-2</c:v>
                </c:pt>
                <c:pt idx="56">
                  <c:v>2.8500000000000001E-2</c:v>
                </c:pt>
                <c:pt idx="57">
                  <c:v>2.9000000000000001E-2</c:v>
                </c:pt>
                <c:pt idx="58">
                  <c:v>2.9499999999999998E-2</c:v>
                </c:pt>
                <c:pt idx="59">
                  <c:v>0.03</c:v>
                </c:pt>
                <c:pt idx="60">
                  <c:v>3.0499999999999999E-2</c:v>
                </c:pt>
                <c:pt idx="61">
                  <c:v>3.1E-2</c:v>
                </c:pt>
                <c:pt idx="62">
                  <c:v>3.15E-2</c:v>
                </c:pt>
                <c:pt idx="63">
                  <c:v>3.2000000000000001E-2</c:v>
                </c:pt>
                <c:pt idx="64">
                  <c:v>3.2500000000000001E-2</c:v>
                </c:pt>
                <c:pt idx="65">
                  <c:v>3.3000000000000002E-2</c:v>
                </c:pt>
                <c:pt idx="66">
                  <c:v>3.3500000000000002E-2</c:v>
                </c:pt>
                <c:pt idx="67">
                  <c:v>3.4000000000000002E-2</c:v>
                </c:pt>
                <c:pt idx="68">
                  <c:v>3.4500000000000003E-2</c:v>
                </c:pt>
                <c:pt idx="69">
                  <c:v>3.5000000000000003E-2</c:v>
                </c:pt>
                <c:pt idx="70">
                  <c:v>3.5499999999999997E-2</c:v>
                </c:pt>
                <c:pt idx="71">
                  <c:v>3.5999999999999997E-2</c:v>
                </c:pt>
                <c:pt idx="72">
                  <c:v>3.6499999999999998E-2</c:v>
                </c:pt>
                <c:pt idx="73">
                  <c:v>3.6999999999999998E-2</c:v>
                </c:pt>
                <c:pt idx="74">
                  <c:v>3.7499999999999999E-2</c:v>
                </c:pt>
                <c:pt idx="75">
                  <c:v>3.7999999999999999E-2</c:v>
                </c:pt>
                <c:pt idx="76">
                  <c:v>3.85E-2</c:v>
                </c:pt>
                <c:pt idx="77">
                  <c:v>3.9E-2</c:v>
                </c:pt>
                <c:pt idx="78">
                  <c:v>3.95E-2</c:v>
                </c:pt>
                <c:pt idx="79">
                  <c:v>0.04</c:v>
                </c:pt>
                <c:pt idx="80">
                  <c:v>4.0500000000000001E-2</c:v>
                </c:pt>
                <c:pt idx="81">
                  <c:v>4.1000000000000002E-2</c:v>
                </c:pt>
                <c:pt idx="82">
                  <c:v>4.1500000000000002E-2</c:v>
                </c:pt>
                <c:pt idx="83">
                  <c:v>4.2000000000000003E-2</c:v>
                </c:pt>
                <c:pt idx="84">
                  <c:v>4.2500000000000003E-2</c:v>
                </c:pt>
                <c:pt idx="85">
                  <c:v>4.2999999999999997E-2</c:v>
                </c:pt>
                <c:pt idx="86">
                  <c:v>4.3499999999999997E-2</c:v>
                </c:pt>
                <c:pt idx="87">
                  <c:v>4.3999999999999997E-2</c:v>
                </c:pt>
                <c:pt idx="88">
                  <c:v>4.4499999999999998E-2</c:v>
                </c:pt>
                <c:pt idx="89">
                  <c:v>4.4999999999999998E-2</c:v>
                </c:pt>
                <c:pt idx="90">
                  <c:v>4.5499999999999999E-2</c:v>
                </c:pt>
                <c:pt idx="91">
                  <c:v>4.5999999999999999E-2</c:v>
                </c:pt>
                <c:pt idx="92">
                  <c:v>4.65E-2</c:v>
                </c:pt>
                <c:pt idx="93">
                  <c:v>4.7E-2</c:v>
                </c:pt>
                <c:pt idx="94">
                  <c:v>4.7500000000000001E-2</c:v>
                </c:pt>
                <c:pt idx="95">
                  <c:v>4.8000000000000001E-2</c:v>
                </c:pt>
                <c:pt idx="96">
                  <c:v>4.8500000000000001E-2</c:v>
                </c:pt>
                <c:pt idx="97">
                  <c:v>4.9000000000000002E-2</c:v>
                </c:pt>
                <c:pt idx="98">
                  <c:v>4.9500000000000002E-2</c:v>
                </c:pt>
                <c:pt idx="99">
                  <c:v>0.05</c:v>
                </c:pt>
                <c:pt idx="100">
                  <c:v>5.0500000000000003E-2</c:v>
                </c:pt>
                <c:pt idx="101">
                  <c:v>5.0999999999999997E-2</c:v>
                </c:pt>
                <c:pt idx="102">
                  <c:v>5.1499999999999997E-2</c:v>
                </c:pt>
                <c:pt idx="103">
                  <c:v>5.1999999999999998E-2</c:v>
                </c:pt>
                <c:pt idx="104">
                  <c:v>5.2499999999999998E-2</c:v>
                </c:pt>
                <c:pt idx="105">
                  <c:v>5.2999999999999999E-2</c:v>
                </c:pt>
                <c:pt idx="106">
                  <c:v>5.3499999999999999E-2</c:v>
                </c:pt>
                <c:pt idx="107">
                  <c:v>5.3999999999999999E-2</c:v>
                </c:pt>
                <c:pt idx="108">
                  <c:v>5.45E-2</c:v>
                </c:pt>
                <c:pt idx="109">
                  <c:v>5.5E-2</c:v>
                </c:pt>
                <c:pt idx="110">
                  <c:v>5.5500000000000001E-2</c:v>
                </c:pt>
                <c:pt idx="111">
                  <c:v>5.6000000000000001E-2</c:v>
                </c:pt>
                <c:pt idx="112">
                  <c:v>5.6500000000000002E-2</c:v>
                </c:pt>
                <c:pt idx="113">
                  <c:v>5.7000000000000002E-2</c:v>
                </c:pt>
                <c:pt idx="114">
                  <c:v>5.7500000000000002E-2</c:v>
                </c:pt>
                <c:pt idx="115">
                  <c:v>5.8000000000000003E-2</c:v>
                </c:pt>
                <c:pt idx="116">
                  <c:v>5.8500000000000003E-2</c:v>
                </c:pt>
                <c:pt idx="117">
                  <c:v>5.8999999999999997E-2</c:v>
                </c:pt>
                <c:pt idx="118">
                  <c:v>5.9499999999999997E-2</c:v>
                </c:pt>
                <c:pt idx="119">
                  <c:v>0.06</c:v>
                </c:pt>
                <c:pt idx="120">
                  <c:v>6.0499999999999998E-2</c:v>
                </c:pt>
                <c:pt idx="121">
                  <c:v>6.0999999999999999E-2</c:v>
                </c:pt>
                <c:pt idx="122">
                  <c:v>6.1499999999999999E-2</c:v>
                </c:pt>
                <c:pt idx="123">
                  <c:v>6.2E-2</c:v>
                </c:pt>
                <c:pt idx="124">
                  <c:v>6.25E-2</c:v>
                </c:pt>
                <c:pt idx="125">
                  <c:v>6.3E-2</c:v>
                </c:pt>
                <c:pt idx="126">
                  <c:v>6.3500000000000001E-2</c:v>
                </c:pt>
                <c:pt idx="127">
                  <c:v>6.4000000000000001E-2</c:v>
                </c:pt>
                <c:pt idx="128">
                  <c:v>6.4500000000000002E-2</c:v>
                </c:pt>
                <c:pt idx="129">
                  <c:v>6.5000000000000002E-2</c:v>
                </c:pt>
                <c:pt idx="130">
                  <c:v>6.5500000000000003E-2</c:v>
                </c:pt>
                <c:pt idx="131">
                  <c:v>6.6000000000000003E-2</c:v>
                </c:pt>
                <c:pt idx="132">
                  <c:v>6.6500000000000004E-2</c:v>
                </c:pt>
                <c:pt idx="133">
                  <c:v>6.7000000000000004E-2</c:v>
                </c:pt>
                <c:pt idx="134">
                  <c:v>6.7500000000000004E-2</c:v>
                </c:pt>
                <c:pt idx="135">
                  <c:v>6.8000000000000005E-2</c:v>
                </c:pt>
                <c:pt idx="136">
                  <c:v>6.8500000000000005E-2</c:v>
                </c:pt>
                <c:pt idx="137">
                  <c:v>6.9000000000000006E-2</c:v>
                </c:pt>
                <c:pt idx="138">
                  <c:v>6.9500000000000006E-2</c:v>
                </c:pt>
                <c:pt idx="139">
                  <c:v>7.0000000000000007E-2</c:v>
                </c:pt>
                <c:pt idx="140">
                  <c:v>7.0499999999999993E-2</c:v>
                </c:pt>
                <c:pt idx="141">
                  <c:v>7.0999999999999994E-2</c:v>
                </c:pt>
                <c:pt idx="142">
                  <c:v>7.1499999999999994E-2</c:v>
                </c:pt>
                <c:pt idx="143">
                  <c:v>7.1999999999999995E-2</c:v>
                </c:pt>
                <c:pt idx="144">
                  <c:v>7.2499999999999995E-2</c:v>
                </c:pt>
                <c:pt idx="145">
                  <c:v>7.2999999999999995E-2</c:v>
                </c:pt>
                <c:pt idx="146">
                  <c:v>7.3499999999999996E-2</c:v>
                </c:pt>
                <c:pt idx="147">
                  <c:v>7.3999999999999996E-2</c:v>
                </c:pt>
                <c:pt idx="148">
                  <c:v>7.4499999999999997E-2</c:v>
                </c:pt>
                <c:pt idx="149">
                  <c:v>7.4999999999999997E-2</c:v>
                </c:pt>
                <c:pt idx="150">
                  <c:v>7.5499999999999998E-2</c:v>
                </c:pt>
                <c:pt idx="151">
                  <c:v>7.5999999999999998E-2</c:v>
                </c:pt>
                <c:pt idx="152">
                  <c:v>7.6499999999999999E-2</c:v>
                </c:pt>
                <c:pt idx="153">
                  <c:v>7.6999999999999999E-2</c:v>
                </c:pt>
                <c:pt idx="154">
                  <c:v>7.7499999999999999E-2</c:v>
                </c:pt>
                <c:pt idx="155">
                  <c:v>7.8E-2</c:v>
                </c:pt>
                <c:pt idx="156">
                  <c:v>7.85E-2</c:v>
                </c:pt>
                <c:pt idx="157">
                  <c:v>7.9000000000000001E-2</c:v>
                </c:pt>
                <c:pt idx="158">
                  <c:v>7.9500000000000001E-2</c:v>
                </c:pt>
                <c:pt idx="159">
                  <c:v>0.08</c:v>
                </c:pt>
                <c:pt idx="160">
                  <c:v>8.0500000000000002E-2</c:v>
                </c:pt>
                <c:pt idx="161">
                  <c:v>8.1000000000000003E-2</c:v>
                </c:pt>
                <c:pt idx="162">
                  <c:v>8.1500000000000003E-2</c:v>
                </c:pt>
                <c:pt idx="163">
                  <c:v>8.2000000000000003E-2</c:v>
                </c:pt>
                <c:pt idx="164">
                  <c:v>8.2500000000000004E-2</c:v>
                </c:pt>
                <c:pt idx="165">
                  <c:v>8.3000000000000004E-2</c:v>
                </c:pt>
                <c:pt idx="166">
                  <c:v>8.3500000000000005E-2</c:v>
                </c:pt>
                <c:pt idx="167">
                  <c:v>8.4000000000000005E-2</c:v>
                </c:pt>
                <c:pt idx="168">
                  <c:v>8.4500000000000006E-2</c:v>
                </c:pt>
                <c:pt idx="169">
                  <c:v>8.5000000000000006E-2</c:v>
                </c:pt>
                <c:pt idx="170">
                  <c:v>8.5500000000000007E-2</c:v>
                </c:pt>
                <c:pt idx="171">
                  <c:v>8.5999999999999993E-2</c:v>
                </c:pt>
                <c:pt idx="172">
                  <c:v>8.6499999999999994E-2</c:v>
                </c:pt>
                <c:pt idx="173">
                  <c:v>8.6999999999999994E-2</c:v>
                </c:pt>
                <c:pt idx="174">
                  <c:v>8.7499999999999994E-2</c:v>
                </c:pt>
                <c:pt idx="175">
                  <c:v>8.7999999999999995E-2</c:v>
                </c:pt>
                <c:pt idx="176">
                  <c:v>8.8499999999999995E-2</c:v>
                </c:pt>
                <c:pt idx="177">
                  <c:v>8.8999999999999996E-2</c:v>
                </c:pt>
                <c:pt idx="178">
                  <c:v>8.9499999999999996E-2</c:v>
                </c:pt>
                <c:pt idx="179">
                  <c:v>0.09</c:v>
                </c:pt>
                <c:pt idx="180">
                  <c:v>9.0499999999999997E-2</c:v>
                </c:pt>
                <c:pt idx="181">
                  <c:v>9.0999999999999998E-2</c:v>
                </c:pt>
                <c:pt idx="182">
                  <c:v>9.1499999999999998E-2</c:v>
                </c:pt>
                <c:pt idx="183">
                  <c:v>9.1999999999999998E-2</c:v>
                </c:pt>
                <c:pt idx="184">
                  <c:v>9.2499999999999999E-2</c:v>
                </c:pt>
                <c:pt idx="185">
                  <c:v>9.2999999999999999E-2</c:v>
                </c:pt>
                <c:pt idx="186">
                  <c:v>9.35E-2</c:v>
                </c:pt>
                <c:pt idx="187">
                  <c:v>9.4E-2</c:v>
                </c:pt>
                <c:pt idx="188">
                  <c:v>9.4500000000000001E-2</c:v>
                </c:pt>
                <c:pt idx="189">
                  <c:v>9.5000000000000001E-2</c:v>
                </c:pt>
                <c:pt idx="190">
                  <c:v>9.5500000000000002E-2</c:v>
                </c:pt>
                <c:pt idx="191">
                  <c:v>9.6000000000000002E-2</c:v>
                </c:pt>
                <c:pt idx="192">
                  <c:v>9.6500000000000002E-2</c:v>
                </c:pt>
                <c:pt idx="193">
                  <c:v>9.7000000000000003E-2</c:v>
                </c:pt>
                <c:pt idx="194">
                  <c:v>9.7500000000000003E-2</c:v>
                </c:pt>
                <c:pt idx="195">
                  <c:v>9.8000000000000004E-2</c:v>
                </c:pt>
                <c:pt idx="196">
                  <c:v>9.8500000000000004E-2</c:v>
                </c:pt>
                <c:pt idx="197">
                  <c:v>9.9000000000000005E-2</c:v>
                </c:pt>
                <c:pt idx="198">
                  <c:v>9.9500000000000005E-2</c:v>
                </c:pt>
                <c:pt idx="199">
                  <c:v>0.1</c:v>
                </c:pt>
              </c:numCache>
            </c:numRef>
          </c:xVal>
          <c:yVal>
            <c:numRef>
              <c:f>FEMA!$L$8:$L$207</c:f>
              <c:numCache>
                <c:formatCode>General</c:formatCode>
                <c:ptCount val="200"/>
                <c:pt idx="0">
                  <c:v>5.3351474051594236E-41</c:v>
                </c:pt>
                <c:pt idx="1">
                  <c:v>1.1297035711066727E-28</c:v>
                </c:pt>
                <c:pt idx="2">
                  <c:v>1.5718094466843524E-22</c:v>
                </c:pt>
                <c:pt idx="3">
                  <c:v>1.1990740781929304E-18</c:v>
                </c:pt>
                <c:pt idx="4">
                  <c:v>6.5855484416211547E-16</c:v>
                </c:pt>
                <c:pt idx="5">
                  <c:v>7.6086046954824983E-14</c:v>
                </c:pt>
                <c:pt idx="6">
                  <c:v>3.178516992812256E-12</c:v>
                </c:pt>
                <c:pt idx="7">
                  <c:v>6.5371269213107774E-11</c:v>
                </c:pt>
                <c:pt idx="8">
                  <c:v>8.0126022091496332E-10</c:v>
                </c:pt>
                <c:pt idx="9">
                  <c:v>6.6372425495826143E-9</c:v>
                </c:pt>
                <c:pt idx="10">
                  <c:v>4.0521043700979195E-8</c:v>
                </c:pt>
                <c:pt idx="11">
                  <c:v>1.9399767496539706E-7</c:v>
                </c:pt>
                <c:pt idx="12">
                  <c:v>7.6244434808138381E-7</c:v>
                </c:pt>
                <c:pt idx="13">
                  <c:v>2.5465050101699668E-6</c:v>
                </c:pt>
                <c:pt idx="14">
                  <c:v>7.423596339668613E-6</c:v>
                </c:pt>
                <c:pt idx="15">
                  <c:v>1.9290694297964529E-5</c:v>
                </c:pt>
                <c:pt idx="16">
                  <c:v>4.5440098409040674E-5</c:v>
                </c:pt>
                <c:pt idx="17">
                  <c:v>9.8354931007844766E-5</c:v>
                </c:pt>
                <c:pt idx="18">
                  <c:v>1.978158375988872E-4</c:v>
                </c:pt>
                <c:pt idx="19">
                  <c:v>3.7311812497543785E-4</c:v>
                </c:pt>
                <c:pt idx="20">
                  <c:v>6.6513288082758895E-4</c:v>
                </c:pt>
                <c:pt idx="21">
                  <c:v>1.1279226877100963E-3</c:v>
                </c:pt>
                <c:pt idx="22">
                  <c:v>1.829647519792994E-3</c:v>
                </c:pt>
                <c:pt idx="23">
                  <c:v>2.8525634900992353E-3</c:v>
                </c:pt>
                <c:pt idx="24">
                  <c:v>4.2920126076856765E-3</c:v>
                </c:pt>
                <c:pt idx="25">
                  <c:v>6.2544083615907169E-3</c:v>
                </c:pt>
                <c:pt idx="26">
                  <c:v>8.8543230878823029E-3</c:v>
                </c:pt>
                <c:pt idx="27">
                  <c:v>1.2210865550648767E-2</c:v>
                </c:pt>
                <c:pt idx="28">
                  <c:v>1.644359287044805E-2</c:v>
                </c:pt>
                <c:pt idx="29">
                  <c:v>2.1668226969619692E-2</c:v>
                </c:pt>
                <c:pt idx="30">
                  <c:v>2.7992443612595851E-2</c:v>
                </c:pt>
                <c:pt idx="31">
                  <c:v>3.5511976593223957E-2</c:v>
                </c:pt>
                <c:pt idx="32">
                  <c:v>4.430723710324129E-2</c:v>
                </c:pt>
                <c:pt idx="33">
                  <c:v>5.4440595746921651E-2</c:v>
                </c:pt>
                <c:pt idx="34">
                  <c:v>6.5954418525933936E-2</c:v>
                </c:pt>
                <c:pt idx="35">
                  <c:v>7.8869893804828575E-2</c:v>
                </c:pt>
                <c:pt idx="36">
                  <c:v>9.3186638796415089E-2</c:v>
                </c:pt>
                <c:pt idx="37">
                  <c:v>0.10888303405688791</c:v>
                </c:pt>
                <c:pt idx="38">
                  <c:v>0.12591720412072738</c:v>
                </c:pt>
                <c:pt idx="39">
                  <c:v>0.14422854191942158</c:v>
                </c:pt>
                <c:pt idx="40">
                  <c:v>0.16373966338778656</c:v>
                </c:pt>
                <c:pt idx="41">
                  <c:v>0.1843586754968011</c:v>
                </c:pt>
                <c:pt idx="42">
                  <c:v>0.20598164439102282</c:v>
                </c:pt>
                <c:pt idx="43">
                  <c:v>0.22849515877619869</c:v>
                </c:pt>
                <c:pt idx="44">
                  <c:v>0.25177889566626421</c:v>
                </c:pt>
                <c:pt idx="45">
                  <c:v>0.27570810967019721</c:v>
                </c:pt>
                <c:pt idx="46">
                  <c:v>0.30015598199288085</c:v>
                </c:pt>
                <c:pt idx="47">
                  <c:v>0.3249957802845489</c:v>
                </c:pt>
                <c:pt idx="48">
                  <c:v>0.35010279467580552</c:v>
                </c:pt>
                <c:pt idx="49">
                  <c:v>0.37535602827022496</c:v>
                </c:pt>
                <c:pt idx="50">
                  <c:v>0.40063963171426531</c:v>
                </c:pt>
                <c:pt idx="51">
                  <c:v>0.42584408106286253</c:v>
                </c:pt>
                <c:pt idx="52">
                  <c:v>0.45086710597261681</c:v>
                </c:pt>
                <c:pt idx="53">
                  <c:v>0.47561438134151629</c:v>
                </c:pt>
                <c:pt idx="54">
                  <c:v>0.5</c:v>
                </c:pt>
                <c:pt idx="55">
                  <c:v>0.52394674711083955</c:v>
                </c:pt>
                <c:pt idx="56">
                  <c:v>0.54738619874603622</c:v>
                </c:pt>
                <c:pt idx="57">
                  <c:v>0.57025866787660751</c:v>
                </c:pt>
                <c:pt idx="58">
                  <c:v>0.59251302093100333</c:v>
                </c:pt>
                <c:pt idx="59">
                  <c:v>0.61410638733345169</c:v>
                </c:pt>
                <c:pt idx="60">
                  <c:v>0.63500378319114958</c:v>
                </c:pt>
                <c:pt idx="61">
                  <c:v>0.65517766870546057</c:v>
                </c:pt>
                <c:pt idx="62">
                  <c:v>0.67460745706249348</c:v>
                </c:pt>
                <c:pt idx="63">
                  <c:v>0.69327899061703957</c:v>
                </c:pt>
                <c:pt idx="64">
                  <c:v>0.71118399820536593</c:v>
                </c:pt>
                <c:pt idx="65">
                  <c:v>0.7283195454730802</c:v>
                </c:pt>
                <c:pt idx="66">
                  <c:v>0.74468748823424535</c:v>
                </c:pt>
                <c:pt idx="67">
                  <c:v>0.76029393712321047</c:v>
                </c:pt>
                <c:pt idx="68">
                  <c:v>0.77514874018523361</c:v>
                </c:pt>
                <c:pt idx="69">
                  <c:v>0.78926498859032646</c:v>
                </c:pt>
                <c:pt idx="70">
                  <c:v>0.80265854935316272</c:v>
                </c:pt>
                <c:pt idx="71">
                  <c:v>0.8153476278005648</c:v>
                </c:pt>
                <c:pt idx="72">
                  <c:v>0.8273523615425451</c:v>
                </c:pt>
                <c:pt idx="73">
                  <c:v>0.83869444686519756</c:v>
                </c:pt>
                <c:pt idx="74">
                  <c:v>0.84939679776366594</c:v>
                </c:pt>
                <c:pt idx="75">
                  <c:v>0.85948323725925335</c:v>
                </c:pt>
                <c:pt idx="76">
                  <c:v>0.86897822018401594</c:v>
                </c:pt>
                <c:pt idx="77">
                  <c:v>0.87790658625625251</c:v>
                </c:pt>
                <c:pt idx="78">
                  <c:v>0.88629334199866139</c:v>
                </c:pt>
                <c:pt idx="79">
                  <c:v>0.89416346985572259</c:v>
                </c:pt>
                <c:pt idx="80">
                  <c:v>0.90154176273678577</c:v>
                </c:pt>
                <c:pt idx="81">
                  <c:v>0.90845268213614583</c:v>
                </c:pt>
                <c:pt idx="82">
                  <c:v>0.91492023795160782</c:v>
                </c:pt>
                <c:pt idx="83">
                  <c:v>0.92096788813029673</c:v>
                </c:pt>
                <c:pt idx="84">
                  <c:v>0.92661845630729156</c:v>
                </c:pt>
                <c:pt idx="85">
                  <c:v>0.93189406566251265</c:v>
                </c:pt>
                <c:pt idx="86">
                  <c:v>0.93681608729856558</c:v>
                </c:pt>
                <c:pt idx="87">
                  <c:v>0.94140510153208168</c:v>
                </c:pt>
                <c:pt idx="88">
                  <c:v>0.94568087058946615</c:v>
                </c:pt>
                <c:pt idx="89">
                  <c:v>0.94966232130143546</c:v>
                </c:pt>
                <c:pt idx="90">
                  <c:v>0.95336753649654848</c:v>
                </c:pt>
                <c:pt idx="91">
                  <c:v>0.95681375389982926</c:v>
                </c:pt>
                <c:pt idx="92">
                  <c:v>0.96001737144675237</c:v>
                </c:pt>
                <c:pt idx="93">
                  <c:v>0.96299395802394783</c:v>
                </c:pt>
                <c:pt idx="94">
                  <c:v>0.96575826874490467</c:v>
                </c:pt>
                <c:pt idx="95">
                  <c:v>0.96832426396097493</c:v>
                </c:pt>
                <c:pt idx="96">
                  <c:v>0.97070513129458591</c:v>
                </c:pt>
                <c:pt idx="97">
                  <c:v>0.97291331006243575</c:v>
                </c:pt>
                <c:pt idx="98">
                  <c:v>0.97496051753143587</c:v>
                </c:pt>
                <c:pt idx="99">
                  <c:v>0.97685777651925254</c:v>
                </c:pt>
                <c:pt idx="100">
                  <c:v>0.97861544391457234</c:v>
                </c:pt>
                <c:pt idx="101">
                  <c:v>0.98024323974983985</c:v>
                </c:pt>
                <c:pt idx="102">
                  <c:v>0.98175027651141777</c:v>
                </c:pt>
                <c:pt idx="103">
                  <c:v>0.98314508841916293</c:v>
                </c:pt>
                <c:pt idx="104">
                  <c:v>0.98443566044960273</c:v>
                </c:pt>
                <c:pt idx="105">
                  <c:v>0.98562945691454362</c:v>
                </c:pt>
                <c:pt idx="106">
                  <c:v>0.98673344944036911</c:v>
                </c:pt>
                <c:pt idx="107">
                  <c:v>0.98775414422283125</c:v>
                </c:pt>
                <c:pt idx="108">
                  <c:v>0.98869760845809684</c:v>
                </c:pt>
                <c:pt idx="109">
                  <c:v>0.98956949587352361</c:v>
                </c:pt>
                <c:pt idx="110">
                  <c:v>0.99037507130138358</c:v>
                </c:pt>
                <c:pt idx="111">
                  <c:v>0.9911192342558216</c:v>
                </c:pt>
                <c:pt idx="112">
                  <c:v>0.99180654148799696</c:v>
                </c:pt>
                <c:pt idx="113">
                  <c:v>0.99244122850685912</c:v>
                </c:pt>
                <c:pt idx="114">
                  <c:v>0.99302723006358307</c:v>
                </c:pt>
                <c:pt idx="115">
                  <c:v>0.99356819960656106</c:v>
                </c:pt>
                <c:pt idx="116">
                  <c:v>0.99406752772119567</c:v>
                </c:pt>
                <c:pt idx="117">
                  <c:v>0.99452835957476615</c:v>
                </c:pt>
                <c:pt idx="118">
                  <c:v>0.99495361139148986</c:v>
                </c:pt>
                <c:pt idx="119">
                  <c:v>0.99534598598673851</c:v>
                </c:pt>
                <c:pt idx="120">
                  <c:v>0.99570798739231436</c:v>
                </c:pt>
                <c:pt idx="121">
                  <c:v>0.99604193460688184</c:v>
                </c:pt>
                <c:pt idx="122">
                  <c:v>0.99634997450717355</c:v>
                </c:pt>
                <c:pt idx="123">
                  <c:v>0.99663409395656011</c:v>
                </c:pt>
                <c:pt idx="124">
                  <c:v>0.99689613114806619</c:v>
                </c:pt>
                <c:pt idx="125">
                  <c:v>0.99713778621900695</c:v>
                </c:pt>
                <c:pt idx="126">
                  <c:v>0.99736063117417939</c:v>
                </c:pt>
                <c:pt idx="127">
                  <c:v>0.99756611915402937</c:v>
                </c:pt>
                <c:pt idx="128">
                  <c:v>0.9977555930834765</c:v>
                </c:pt>
                <c:pt idx="129">
                  <c:v>0.99793029373616204</c:v>
                </c:pt>
                <c:pt idx="130">
                  <c:v>0.99809136724782621</c:v>
                </c:pt>
                <c:pt idx="131">
                  <c:v>0.998239872111361</c:v>
                </c:pt>
                <c:pt idx="132">
                  <c:v>0.99837678568483423</c:v>
                </c:pt>
                <c:pt idx="133">
                  <c:v>0.99850301024249122</c:v>
                </c:pt>
                <c:pt idx="134">
                  <c:v>0.99861937859740435</c:v>
                </c:pt>
                <c:pt idx="135">
                  <c:v>0.99872665932309435</c:v>
                </c:pt>
                <c:pt idx="136">
                  <c:v>0.99882556160010416</c:v>
                </c:pt>
                <c:pt idx="137">
                  <c:v>0.99891673971216044</c:v>
                </c:pt>
                <c:pt idx="138">
                  <c:v>0.99900079721524893</c:v>
                </c:pt>
                <c:pt idx="139">
                  <c:v>0.99907829080163646</c:v>
                </c:pt>
                <c:pt idx="140">
                  <c:v>0.99914973387962058</c:v>
                </c:pt>
                <c:pt idx="141">
                  <c:v>0.99921559988857345</c:v>
                </c:pt>
                <c:pt idx="142">
                  <c:v>0.99927632536767763</c:v>
                </c:pt>
                <c:pt idx="143">
                  <c:v>0.99933231279562607</c:v>
                </c:pt>
                <c:pt idx="144">
                  <c:v>0.99938393321748242</c:v>
                </c:pt>
                <c:pt idx="145">
                  <c:v>0.99943152867387131</c:v>
                </c:pt>
                <c:pt idx="146">
                  <c:v>0.99947541444669019</c:v>
                </c:pt>
                <c:pt idx="147">
                  <c:v>0.99951588113460499</c:v>
                </c:pt>
                <c:pt idx="148">
                  <c:v>0.99955319657071406</c:v>
                </c:pt>
                <c:pt idx="149">
                  <c:v>0.99958760759392995</c:v>
                </c:pt>
                <c:pt idx="150">
                  <c:v>0.99961934168484745</c:v>
                </c:pt>
                <c:pt idx="151">
                  <c:v>0.99964860847612136</c:v>
                </c:pt>
                <c:pt idx="152">
                  <c:v>0.99967560114668863</c:v>
                </c:pt>
                <c:pt idx="153">
                  <c:v>0.99970049770850755</c:v>
                </c:pt>
                <c:pt idx="154">
                  <c:v>0.99972346219388097</c:v>
                </c:pt>
                <c:pt idx="155">
                  <c:v>0.99974464575085198</c:v>
                </c:pt>
                <c:pt idx="156">
                  <c:v>0.99976418765362329</c:v>
                </c:pt>
                <c:pt idx="157">
                  <c:v>0.99978221623444963</c:v>
                </c:pt>
                <c:pt idx="158">
                  <c:v>0.99979884974298427</c:v>
                </c:pt>
                <c:pt idx="159">
                  <c:v>0.99981419713862096</c:v>
                </c:pt>
                <c:pt idx="160">
                  <c:v>0.99982835882096377</c:v>
                </c:pt>
                <c:pt idx="161">
                  <c:v>0.99984142730318259</c:v>
                </c:pt>
                <c:pt idx="162">
                  <c:v>0.99985348783264971</c:v>
                </c:pt>
                <c:pt idx="163">
                  <c:v>0.99986461896293211</c:v>
                </c:pt>
                <c:pt idx="164">
                  <c:v>0.99987489308090349</c:v>
                </c:pt>
                <c:pt idx="165">
                  <c:v>0.99988437689245591</c:v>
                </c:pt>
                <c:pt idx="166">
                  <c:v>0.99989313187003193</c:v>
                </c:pt>
                <c:pt idx="167">
                  <c:v>0.99990121466494764</c:v>
                </c:pt>
                <c:pt idx="168">
                  <c:v>0.99990867748725365</c:v>
                </c:pt>
                <c:pt idx="169">
                  <c:v>0.99991556845567164</c:v>
                </c:pt>
                <c:pt idx="170">
                  <c:v>0.99992193191994627</c:v>
                </c:pt>
                <c:pt idx="171">
                  <c:v>0.9999278087577752</c:v>
                </c:pt>
                <c:pt idx="172">
                  <c:v>0.99993323664831102</c:v>
                </c:pt>
                <c:pt idx="173">
                  <c:v>0.99993825032407635</c:v>
                </c:pt>
                <c:pt idx="174">
                  <c:v>0.99994288180298885</c:v>
                </c:pt>
                <c:pt idx="175">
                  <c:v>0.99994716060206168</c:v>
                </c:pt>
                <c:pt idx="176">
                  <c:v>0.99995111393422464</c:v>
                </c:pt>
                <c:pt idx="177">
                  <c:v>0.99995476688959561</c:v>
                </c:pt>
                <c:pt idx="178">
                  <c:v>0.99995814260242977</c:v>
                </c:pt>
                <c:pt idx="179">
                  <c:v>0.99996126240487804</c:v>
                </c:pt>
                <c:pt idx="180">
                  <c:v>0.99996414596859662</c:v>
                </c:pt>
                <c:pt idx="181">
                  <c:v>0.9999668114351683</c:v>
                </c:pt>
                <c:pt idx="182">
                  <c:v>0.99996927553622084</c:v>
                </c:pt>
                <c:pt idx="183">
                  <c:v>0.99997155370405666</c:v>
                </c:pt>
                <c:pt idx="184">
                  <c:v>0.99997366017354627</c:v>
                </c:pt>
                <c:pt idx="185">
                  <c:v>0.99997560807597585</c:v>
                </c:pt>
                <c:pt idx="186">
                  <c:v>0.99997740952548775</c:v>
                </c:pt>
                <c:pt idx="187">
                  <c:v>0.99997907569869871</c:v>
                </c:pt>
                <c:pt idx="188">
                  <c:v>0.99998061690803808</c:v>
                </c:pt>
                <c:pt idx="189">
                  <c:v>0.99998204266930257</c:v>
                </c:pt>
                <c:pt idx="190">
                  <c:v>0.99998336176388547</c:v>
                </c:pt>
                <c:pt idx="191">
                  <c:v>0.99998458229610387</c:v>
                </c:pt>
                <c:pt idx="192">
                  <c:v>0.99998571174600992</c:v>
                </c:pt>
                <c:pt idx="193">
                  <c:v>0.99998675701804574</c:v>
                </c:pt>
                <c:pt idx="194">
                  <c:v>0.99998772448587014</c:v>
                </c:pt>
                <c:pt idx="195">
                  <c:v>0.99998862003366107</c:v>
                </c:pt>
                <c:pt idx="196">
                  <c:v>0.99998944909417142</c:v>
                </c:pt>
                <c:pt idx="197">
                  <c:v>0.99999021668379717</c:v>
                </c:pt>
                <c:pt idx="198">
                  <c:v>0.99999092743489226</c:v>
                </c:pt>
                <c:pt idx="199">
                  <c:v>0.99999158562554891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641-4B14-91F2-32FA9075CA70}"/>
            </c:ext>
          </c:extLst>
        </c:ser>
        <c:ser>
          <c:idx val="2"/>
          <c:order val="2"/>
          <c:tx>
            <c:strRef>
              <c:f>FEMA!$M$7</c:f>
              <c:strCache>
                <c:ptCount val="1"/>
                <c:pt idx="0">
                  <c:v>DS3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FEMA!$J$8:$J$207</c:f>
              <c:numCache>
                <c:formatCode>0.00%</c:formatCode>
                <c:ptCount val="200"/>
                <c:pt idx="0">
                  <c:v>5.0000000000000001E-4</c:v>
                </c:pt>
                <c:pt idx="1">
                  <c:v>1E-3</c:v>
                </c:pt>
                <c:pt idx="2">
                  <c:v>1.5E-3</c:v>
                </c:pt>
                <c:pt idx="3">
                  <c:v>2E-3</c:v>
                </c:pt>
                <c:pt idx="4">
                  <c:v>2.5000000000000001E-3</c:v>
                </c:pt>
                <c:pt idx="5">
                  <c:v>3.0000000000000001E-3</c:v>
                </c:pt>
                <c:pt idx="6">
                  <c:v>3.5000000000000001E-3</c:v>
                </c:pt>
                <c:pt idx="7">
                  <c:v>4.0000000000000001E-3</c:v>
                </c:pt>
                <c:pt idx="8">
                  <c:v>4.4999999999999997E-3</c:v>
                </c:pt>
                <c:pt idx="9">
                  <c:v>5.0000000000000001E-3</c:v>
                </c:pt>
                <c:pt idx="10">
                  <c:v>5.4999999999999997E-3</c:v>
                </c:pt>
                <c:pt idx="11">
                  <c:v>6.0000000000000001E-3</c:v>
                </c:pt>
                <c:pt idx="12">
                  <c:v>6.4999999999999997E-3</c:v>
                </c:pt>
                <c:pt idx="13">
                  <c:v>7.0000000000000001E-3</c:v>
                </c:pt>
                <c:pt idx="14">
                  <c:v>7.4999999999999997E-3</c:v>
                </c:pt>
                <c:pt idx="15">
                  <c:v>8.0000000000000002E-3</c:v>
                </c:pt>
                <c:pt idx="16">
                  <c:v>8.5000000000000006E-3</c:v>
                </c:pt>
                <c:pt idx="17">
                  <c:v>8.9999999999999993E-3</c:v>
                </c:pt>
                <c:pt idx="18">
                  <c:v>9.4999999999999998E-3</c:v>
                </c:pt>
                <c:pt idx="19">
                  <c:v>0.01</c:v>
                </c:pt>
                <c:pt idx="20">
                  <c:v>1.0500000000000001E-2</c:v>
                </c:pt>
                <c:pt idx="21">
                  <c:v>1.0999999999999999E-2</c:v>
                </c:pt>
                <c:pt idx="22">
                  <c:v>1.15E-2</c:v>
                </c:pt>
                <c:pt idx="23">
                  <c:v>1.2E-2</c:v>
                </c:pt>
                <c:pt idx="24">
                  <c:v>1.2500000000000001E-2</c:v>
                </c:pt>
                <c:pt idx="25">
                  <c:v>1.2999999999999999E-2</c:v>
                </c:pt>
                <c:pt idx="26">
                  <c:v>1.35E-2</c:v>
                </c:pt>
                <c:pt idx="27">
                  <c:v>1.4E-2</c:v>
                </c:pt>
                <c:pt idx="28">
                  <c:v>1.4500000000000001E-2</c:v>
                </c:pt>
                <c:pt idx="29">
                  <c:v>1.4999999999999999E-2</c:v>
                </c:pt>
                <c:pt idx="30">
                  <c:v>1.55E-2</c:v>
                </c:pt>
                <c:pt idx="31">
                  <c:v>1.6E-2</c:v>
                </c:pt>
                <c:pt idx="32">
                  <c:v>1.6500000000000001E-2</c:v>
                </c:pt>
                <c:pt idx="33">
                  <c:v>1.7000000000000001E-2</c:v>
                </c:pt>
                <c:pt idx="34">
                  <c:v>1.7500000000000002E-2</c:v>
                </c:pt>
                <c:pt idx="35">
                  <c:v>1.7999999999999999E-2</c:v>
                </c:pt>
                <c:pt idx="36">
                  <c:v>1.8499999999999999E-2</c:v>
                </c:pt>
                <c:pt idx="37">
                  <c:v>1.9E-2</c:v>
                </c:pt>
                <c:pt idx="38">
                  <c:v>1.95E-2</c:v>
                </c:pt>
                <c:pt idx="39">
                  <c:v>0.02</c:v>
                </c:pt>
                <c:pt idx="40">
                  <c:v>2.0500000000000001E-2</c:v>
                </c:pt>
                <c:pt idx="41">
                  <c:v>2.1000000000000001E-2</c:v>
                </c:pt>
                <c:pt idx="42">
                  <c:v>2.1499999999999998E-2</c:v>
                </c:pt>
                <c:pt idx="43">
                  <c:v>2.1999999999999999E-2</c:v>
                </c:pt>
                <c:pt idx="44">
                  <c:v>2.2499999999999999E-2</c:v>
                </c:pt>
                <c:pt idx="45">
                  <c:v>2.3E-2</c:v>
                </c:pt>
                <c:pt idx="46">
                  <c:v>2.35E-2</c:v>
                </c:pt>
                <c:pt idx="47">
                  <c:v>2.4E-2</c:v>
                </c:pt>
                <c:pt idx="48">
                  <c:v>2.4500000000000001E-2</c:v>
                </c:pt>
                <c:pt idx="49">
                  <c:v>2.5000000000000001E-2</c:v>
                </c:pt>
                <c:pt idx="50">
                  <c:v>2.5499999999999998E-2</c:v>
                </c:pt>
                <c:pt idx="51">
                  <c:v>2.5999999999999999E-2</c:v>
                </c:pt>
                <c:pt idx="52">
                  <c:v>2.6499999999999999E-2</c:v>
                </c:pt>
                <c:pt idx="53">
                  <c:v>2.7E-2</c:v>
                </c:pt>
                <c:pt idx="54">
                  <c:v>2.75E-2</c:v>
                </c:pt>
                <c:pt idx="55">
                  <c:v>2.8000000000000001E-2</c:v>
                </c:pt>
                <c:pt idx="56">
                  <c:v>2.8500000000000001E-2</c:v>
                </c:pt>
                <c:pt idx="57">
                  <c:v>2.9000000000000001E-2</c:v>
                </c:pt>
                <c:pt idx="58">
                  <c:v>2.9499999999999998E-2</c:v>
                </c:pt>
                <c:pt idx="59">
                  <c:v>0.03</c:v>
                </c:pt>
                <c:pt idx="60">
                  <c:v>3.0499999999999999E-2</c:v>
                </c:pt>
                <c:pt idx="61">
                  <c:v>3.1E-2</c:v>
                </c:pt>
                <c:pt idx="62">
                  <c:v>3.15E-2</c:v>
                </c:pt>
                <c:pt idx="63">
                  <c:v>3.2000000000000001E-2</c:v>
                </c:pt>
                <c:pt idx="64">
                  <c:v>3.2500000000000001E-2</c:v>
                </c:pt>
                <c:pt idx="65">
                  <c:v>3.3000000000000002E-2</c:v>
                </c:pt>
                <c:pt idx="66">
                  <c:v>3.3500000000000002E-2</c:v>
                </c:pt>
                <c:pt idx="67">
                  <c:v>3.4000000000000002E-2</c:v>
                </c:pt>
                <c:pt idx="68">
                  <c:v>3.4500000000000003E-2</c:v>
                </c:pt>
                <c:pt idx="69">
                  <c:v>3.5000000000000003E-2</c:v>
                </c:pt>
                <c:pt idx="70">
                  <c:v>3.5499999999999997E-2</c:v>
                </c:pt>
                <c:pt idx="71">
                  <c:v>3.5999999999999997E-2</c:v>
                </c:pt>
                <c:pt idx="72">
                  <c:v>3.6499999999999998E-2</c:v>
                </c:pt>
                <c:pt idx="73">
                  <c:v>3.6999999999999998E-2</c:v>
                </c:pt>
                <c:pt idx="74">
                  <c:v>3.7499999999999999E-2</c:v>
                </c:pt>
                <c:pt idx="75">
                  <c:v>3.7999999999999999E-2</c:v>
                </c:pt>
                <c:pt idx="76">
                  <c:v>3.85E-2</c:v>
                </c:pt>
                <c:pt idx="77">
                  <c:v>3.9E-2</c:v>
                </c:pt>
                <c:pt idx="78">
                  <c:v>3.95E-2</c:v>
                </c:pt>
                <c:pt idx="79">
                  <c:v>0.04</c:v>
                </c:pt>
                <c:pt idx="80">
                  <c:v>4.0500000000000001E-2</c:v>
                </c:pt>
                <c:pt idx="81">
                  <c:v>4.1000000000000002E-2</c:v>
                </c:pt>
                <c:pt idx="82">
                  <c:v>4.1500000000000002E-2</c:v>
                </c:pt>
                <c:pt idx="83">
                  <c:v>4.2000000000000003E-2</c:v>
                </c:pt>
                <c:pt idx="84">
                  <c:v>4.2500000000000003E-2</c:v>
                </c:pt>
                <c:pt idx="85">
                  <c:v>4.2999999999999997E-2</c:v>
                </c:pt>
                <c:pt idx="86">
                  <c:v>4.3499999999999997E-2</c:v>
                </c:pt>
                <c:pt idx="87">
                  <c:v>4.3999999999999997E-2</c:v>
                </c:pt>
                <c:pt idx="88">
                  <c:v>4.4499999999999998E-2</c:v>
                </c:pt>
                <c:pt idx="89">
                  <c:v>4.4999999999999998E-2</c:v>
                </c:pt>
                <c:pt idx="90">
                  <c:v>4.5499999999999999E-2</c:v>
                </c:pt>
                <c:pt idx="91">
                  <c:v>4.5999999999999999E-2</c:v>
                </c:pt>
                <c:pt idx="92">
                  <c:v>4.65E-2</c:v>
                </c:pt>
                <c:pt idx="93">
                  <c:v>4.7E-2</c:v>
                </c:pt>
                <c:pt idx="94">
                  <c:v>4.7500000000000001E-2</c:v>
                </c:pt>
                <c:pt idx="95">
                  <c:v>4.8000000000000001E-2</c:v>
                </c:pt>
                <c:pt idx="96">
                  <c:v>4.8500000000000001E-2</c:v>
                </c:pt>
                <c:pt idx="97">
                  <c:v>4.9000000000000002E-2</c:v>
                </c:pt>
                <c:pt idx="98">
                  <c:v>4.9500000000000002E-2</c:v>
                </c:pt>
                <c:pt idx="99">
                  <c:v>0.05</c:v>
                </c:pt>
                <c:pt idx="100">
                  <c:v>5.0500000000000003E-2</c:v>
                </c:pt>
                <c:pt idx="101">
                  <c:v>5.0999999999999997E-2</c:v>
                </c:pt>
                <c:pt idx="102">
                  <c:v>5.1499999999999997E-2</c:v>
                </c:pt>
                <c:pt idx="103">
                  <c:v>5.1999999999999998E-2</c:v>
                </c:pt>
                <c:pt idx="104">
                  <c:v>5.2499999999999998E-2</c:v>
                </c:pt>
                <c:pt idx="105">
                  <c:v>5.2999999999999999E-2</c:v>
                </c:pt>
                <c:pt idx="106">
                  <c:v>5.3499999999999999E-2</c:v>
                </c:pt>
                <c:pt idx="107">
                  <c:v>5.3999999999999999E-2</c:v>
                </c:pt>
                <c:pt idx="108">
                  <c:v>5.45E-2</c:v>
                </c:pt>
                <c:pt idx="109">
                  <c:v>5.5E-2</c:v>
                </c:pt>
                <c:pt idx="110">
                  <c:v>5.5500000000000001E-2</c:v>
                </c:pt>
                <c:pt idx="111">
                  <c:v>5.6000000000000001E-2</c:v>
                </c:pt>
                <c:pt idx="112">
                  <c:v>5.6500000000000002E-2</c:v>
                </c:pt>
                <c:pt idx="113">
                  <c:v>5.7000000000000002E-2</c:v>
                </c:pt>
                <c:pt idx="114">
                  <c:v>5.7500000000000002E-2</c:v>
                </c:pt>
                <c:pt idx="115">
                  <c:v>5.8000000000000003E-2</c:v>
                </c:pt>
                <c:pt idx="116">
                  <c:v>5.8500000000000003E-2</c:v>
                </c:pt>
                <c:pt idx="117">
                  <c:v>5.8999999999999997E-2</c:v>
                </c:pt>
                <c:pt idx="118">
                  <c:v>5.9499999999999997E-2</c:v>
                </c:pt>
                <c:pt idx="119">
                  <c:v>0.06</c:v>
                </c:pt>
                <c:pt idx="120">
                  <c:v>6.0499999999999998E-2</c:v>
                </c:pt>
                <c:pt idx="121">
                  <c:v>6.0999999999999999E-2</c:v>
                </c:pt>
                <c:pt idx="122">
                  <c:v>6.1499999999999999E-2</c:v>
                </c:pt>
                <c:pt idx="123">
                  <c:v>6.2E-2</c:v>
                </c:pt>
                <c:pt idx="124">
                  <c:v>6.25E-2</c:v>
                </c:pt>
                <c:pt idx="125">
                  <c:v>6.3E-2</c:v>
                </c:pt>
                <c:pt idx="126">
                  <c:v>6.3500000000000001E-2</c:v>
                </c:pt>
                <c:pt idx="127">
                  <c:v>6.4000000000000001E-2</c:v>
                </c:pt>
                <c:pt idx="128">
                  <c:v>6.4500000000000002E-2</c:v>
                </c:pt>
                <c:pt idx="129">
                  <c:v>6.5000000000000002E-2</c:v>
                </c:pt>
                <c:pt idx="130">
                  <c:v>6.5500000000000003E-2</c:v>
                </c:pt>
                <c:pt idx="131">
                  <c:v>6.6000000000000003E-2</c:v>
                </c:pt>
                <c:pt idx="132">
                  <c:v>6.6500000000000004E-2</c:v>
                </c:pt>
                <c:pt idx="133">
                  <c:v>6.7000000000000004E-2</c:v>
                </c:pt>
                <c:pt idx="134">
                  <c:v>6.7500000000000004E-2</c:v>
                </c:pt>
                <c:pt idx="135">
                  <c:v>6.8000000000000005E-2</c:v>
                </c:pt>
                <c:pt idx="136">
                  <c:v>6.8500000000000005E-2</c:v>
                </c:pt>
                <c:pt idx="137">
                  <c:v>6.9000000000000006E-2</c:v>
                </c:pt>
                <c:pt idx="138">
                  <c:v>6.9500000000000006E-2</c:v>
                </c:pt>
                <c:pt idx="139">
                  <c:v>7.0000000000000007E-2</c:v>
                </c:pt>
                <c:pt idx="140">
                  <c:v>7.0499999999999993E-2</c:v>
                </c:pt>
                <c:pt idx="141">
                  <c:v>7.0999999999999994E-2</c:v>
                </c:pt>
                <c:pt idx="142">
                  <c:v>7.1499999999999994E-2</c:v>
                </c:pt>
                <c:pt idx="143">
                  <c:v>7.1999999999999995E-2</c:v>
                </c:pt>
                <c:pt idx="144">
                  <c:v>7.2499999999999995E-2</c:v>
                </c:pt>
                <c:pt idx="145">
                  <c:v>7.2999999999999995E-2</c:v>
                </c:pt>
                <c:pt idx="146">
                  <c:v>7.3499999999999996E-2</c:v>
                </c:pt>
                <c:pt idx="147">
                  <c:v>7.3999999999999996E-2</c:v>
                </c:pt>
                <c:pt idx="148">
                  <c:v>7.4499999999999997E-2</c:v>
                </c:pt>
                <c:pt idx="149">
                  <c:v>7.4999999999999997E-2</c:v>
                </c:pt>
                <c:pt idx="150">
                  <c:v>7.5499999999999998E-2</c:v>
                </c:pt>
                <c:pt idx="151">
                  <c:v>7.5999999999999998E-2</c:v>
                </c:pt>
                <c:pt idx="152">
                  <c:v>7.6499999999999999E-2</c:v>
                </c:pt>
                <c:pt idx="153">
                  <c:v>7.6999999999999999E-2</c:v>
                </c:pt>
                <c:pt idx="154">
                  <c:v>7.7499999999999999E-2</c:v>
                </c:pt>
                <c:pt idx="155">
                  <c:v>7.8E-2</c:v>
                </c:pt>
                <c:pt idx="156">
                  <c:v>7.85E-2</c:v>
                </c:pt>
                <c:pt idx="157">
                  <c:v>7.9000000000000001E-2</c:v>
                </c:pt>
                <c:pt idx="158">
                  <c:v>7.9500000000000001E-2</c:v>
                </c:pt>
                <c:pt idx="159">
                  <c:v>0.08</c:v>
                </c:pt>
                <c:pt idx="160">
                  <c:v>8.0500000000000002E-2</c:v>
                </c:pt>
                <c:pt idx="161">
                  <c:v>8.1000000000000003E-2</c:v>
                </c:pt>
                <c:pt idx="162">
                  <c:v>8.1500000000000003E-2</c:v>
                </c:pt>
                <c:pt idx="163">
                  <c:v>8.2000000000000003E-2</c:v>
                </c:pt>
                <c:pt idx="164">
                  <c:v>8.2500000000000004E-2</c:v>
                </c:pt>
                <c:pt idx="165">
                  <c:v>8.3000000000000004E-2</c:v>
                </c:pt>
                <c:pt idx="166">
                  <c:v>8.3500000000000005E-2</c:v>
                </c:pt>
                <c:pt idx="167">
                  <c:v>8.4000000000000005E-2</c:v>
                </c:pt>
                <c:pt idx="168">
                  <c:v>8.4500000000000006E-2</c:v>
                </c:pt>
                <c:pt idx="169">
                  <c:v>8.5000000000000006E-2</c:v>
                </c:pt>
                <c:pt idx="170">
                  <c:v>8.5500000000000007E-2</c:v>
                </c:pt>
                <c:pt idx="171">
                  <c:v>8.5999999999999993E-2</c:v>
                </c:pt>
                <c:pt idx="172">
                  <c:v>8.6499999999999994E-2</c:v>
                </c:pt>
                <c:pt idx="173">
                  <c:v>8.6999999999999994E-2</c:v>
                </c:pt>
                <c:pt idx="174">
                  <c:v>8.7499999999999994E-2</c:v>
                </c:pt>
                <c:pt idx="175">
                  <c:v>8.7999999999999995E-2</c:v>
                </c:pt>
                <c:pt idx="176">
                  <c:v>8.8499999999999995E-2</c:v>
                </c:pt>
                <c:pt idx="177">
                  <c:v>8.8999999999999996E-2</c:v>
                </c:pt>
                <c:pt idx="178">
                  <c:v>8.9499999999999996E-2</c:v>
                </c:pt>
                <c:pt idx="179">
                  <c:v>0.09</c:v>
                </c:pt>
                <c:pt idx="180">
                  <c:v>9.0499999999999997E-2</c:v>
                </c:pt>
                <c:pt idx="181">
                  <c:v>9.0999999999999998E-2</c:v>
                </c:pt>
                <c:pt idx="182">
                  <c:v>9.1499999999999998E-2</c:v>
                </c:pt>
                <c:pt idx="183">
                  <c:v>9.1999999999999998E-2</c:v>
                </c:pt>
                <c:pt idx="184">
                  <c:v>9.2499999999999999E-2</c:v>
                </c:pt>
                <c:pt idx="185">
                  <c:v>9.2999999999999999E-2</c:v>
                </c:pt>
                <c:pt idx="186">
                  <c:v>9.35E-2</c:v>
                </c:pt>
                <c:pt idx="187">
                  <c:v>9.4E-2</c:v>
                </c:pt>
                <c:pt idx="188">
                  <c:v>9.4500000000000001E-2</c:v>
                </c:pt>
                <c:pt idx="189">
                  <c:v>9.5000000000000001E-2</c:v>
                </c:pt>
                <c:pt idx="190">
                  <c:v>9.5500000000000002E-2</c:v>
                </c:pt>
                <c:pt idx="191">
                  <c:v>9.6000000000000002E-2</c:v>
                </c:pt>
                <c:pt idx="192">
                  <c:v>9.6500000000000002E-2</c:v>
                </c:pt>
                <c:pt idx="193">
                  <c:v>9.7000000000000003E-2</c:v>
                </c:pt>
                <c:pt idx="194">
                  <c:v>9.7500000000000003E-2</c:v>
                </c:pt>
                <c:pt idx="195">
                  <c:v>9.8000000000000004E-2</c:v>
                </c:pt>
                <c:pt idx="196">
                  <c:v>9.8500000000000004E-2</c:v>
                </c:pt>
                <c:pt idx="197">
                  <c:v>9.9000000000000005E-2</c:v>
                </c:pt>
                <c:pt idx="198">
                  <c:v>9.9500000000000005E-2</c:v>
                </c:pt>
                <c:pt idx="199">
                  <c:v>0.1</c:v>
                </c:pt>
              </c:numCache>
            </c:numRef>
          </c:xVal>
          <c:yVal>
            <c:numRef>
              <c:f>FEMA!$M$8:$M$207</c:f>
              <c:numCache>
                <c:formatCode>General</c:formatCode>
                <c:ptCount val="200"/>
                <c:pt idx="0">
                  <c:v>1.7555133131608141E-53</c:v>
                </c:pt>
                <c:pt idx="1">
                  <c:v>3.6192104417608113E-39</c:v>
                </c:pt>
                <c:pt idx="2">
                  <c:v>7.2948073549555775E-32</c:v>
                </c:pt>
                <c:pt idx="3">
                  <c:v>3.6963282748733187E-27</c:v>
                </c:pt>
                <c:pt idx="4">
                  <c:v>8.7961123933376796E-24</c:v>
                </c:pt>
                <c:pt idx="5">
                  <c:v>3.3606590243345938E-21</c:v>
                </c:pt>
                <c:pt idx="6">
                  <c:v>3.8527622190161554E-19</c:v>
                </c:pt>
                <c:pt idx="7">
                  <c:v>1.8970105218198707E-17</c:v>
                </c:pt>
                <c:pt idx="8">
                  <c:v>5.0152397612387592E-16</c:v>
                </c:pt>
                <c:pt idx="9">
                  <c:v>8.25265088548791E-15</c:v>
                </c:pt>
                <c:pt idx="10">
                  <c:v>9.3634953641063144E-14</c:v>
                </c:pt>
                <c:pt idx="11">
                  <c:v>7.8849239698587964E-13</c:v>
                </c:pt>
                <c:pt idx="12">
                  <c:v>5.2042969969111923E-12</c:v>
                </c:pt>
                <c:pt idx="13">
                  <c:v>2.806254610958125E-11</c:v>
                </c:pt>
                <c:pt idx="14">
                  <c:v>1.2765913556517674E-10</c:v>
                </c:pt>
                <c:pt idx="15">
                  <c:v>5.0252902343531262E-10</c:v>
                </c:pt>
                <c:pt idx="16">
                  <c:v>1.7470197257789572E-9</c:v>
                </c:pt>
                <c:pt idx="17">
                  <c:v>5.4532049214082731E-9</c:v>
                </c:pt>
                <c:pt idx="18">
                  <c:v>1.5493137997359907E-8</c:v>
                </c:pt>
                <c:pt idx="19">
                  <c:v>4.0521043700979195E-8</c:v>
                </c:pt>
                <c:pt idx="20">
                  <c:v>9.8493204213413411E-8</c:v>
                </c:pt>
                <c:pt idx="21">
                  <c:v>2.2429216816913565E-7</c:v>
                </c:pt>
                <c:pt idx="22">
                  <c:v>4.8182458047046275E-7</c:v>
                </c:pt>
                <c:pt idx="23">
                  <c:v>9.8219065281190635E-7</c:v>
                </c:pt>
                <c:pt idx="24">
                  <c:v>1.9096469050705423E-6</c:v>
                </c:pt>
                <c:pt idx="25">
                  <c:v>3.5570566372136094E-6</c:v>
                </c:pt>
                <c:pt idx="26">
                  <c:v>6.3723129102488401E-6</c:v>
                </c:pt>
                <c:pt idx="27">
                  <c:v>1.1016815058598687E-5</c:v>
                </c:pt>
                <c:pt idx="28">
                  <c:v>1.8436493424773341E-5</c:v>
                </c:pt>
                <c:pt idx="29">
                  <c:v>2.9945141915206849E-5</c:v>
                </c:pt>
                <c:pt idx="30">
                  <c:v>4.7318986265923277E-5</c:v>
                </c:pt>
                <c:pt idx="31">
                  <c:v>7.29005517462667E-5</c:v>
                </c:pt>
                <c:pt idx="32">
                  <c:v>1.0970906616752728E-4</c:v>
                </c:pt>
                <c:pt idx="33">
                  <c:v>1.6155390840756682E-4</c:v>
                </c:pt>
                <c:pt idx="34">
                  <c:v>2.3314704583825586E-4</c:v>
                </c:pt>
                <c:pt idx="35">
                  <c:v>3.3021003859923297E-4</c:v>
                </c:pt>
                <c:pt idx="36">
                  <c:v>4.595710502419074E-4</c:v>
                </c:pt>
                <c:pt idx="37">
                  <c:v>6.2924740075603848E-4</c:v>
                </c:pt>
                <c:pt idx="38">
                  <c:v>8.4850952041701775E-4</c:v>
                </c:pt>
                <c:pt idx="39">
                  <c:v>1.1279226877100909E-3</c:v>
                </c:pt>
                <c:pt idx="40">
                  <c:v>1.4793636268851753E-3</c:v>
                </c:pt>
                <c:pt idx="41">
                  <c:v>1.9160098578690872E-3</c:v>
                </c:pt>
                <c:pt idx="42">
                  <c:v>2.4523005867597937E-3</c:v>
                </c:pt>
                <c:pt idx="43">
                  <c:v>3.1038688519338152E-3</c:v>
                </c:pt>
                <c:pt idx="44">
                  <c:v>3.8874455544150974E-3</c:v>
                </c:pt>
                <c:pt idx="45">
                  <c:v>4.8207368619578349E-3</c:v>
                </c:pt>
                <c:pt idx="46">
                  <c:v>5.9222772511906083E-3</c:v>
                </c:pt>
                <c:pt idx="47">
                  <c:v>7.2112611155675105E-3</c:v>
                </c:pt>
                <c:pt idx="48">
                  <c:v>8.7073564010589927E-3</c:v>
                </c:pt>
                <c:pt idx="49">
                  <c:v>1.0430504126476354E-2</c:v>
                </c:pt>
                <c:pt idx="50">
                  <c:v>1.2400707898184293E-2</c:v>
                </c:pt>
                <c:pt idx="51">
                  <c:v>1.4637817643096332E-2</c:v>
                </c:pt>
                <c:pt idx="52">
                  <c:v>1.716131176785856E-2</c:v>
                </c:pt>
                <c:pt idx="53">
                  <c:v>1.9990081818661871E-2</c:v>
                </c:pt>
                <c:pt idx="54">
                  <c:v>2.3142223480747411E-2</c:v>
                </c:pt>
                <c:pt idx="55">
                  <c:v>2.6634837436776321E-2</c:v>
                </c:pt>
                <c:pt idx="56">
                  <c:v>3.0483843217048962E-2</c:v>
                </c:pt>
                <c:pt idx="57">
                  <c:v>3.4703808740294669E-2</c:v>
                </c:pt>
                <c:pt idx="58">
                  <c:v>3.9307797778900276E-2</c:v>
                </c:pt>
                <c:pt idx="59">
                  <c:v>4.430723710324129E-2</c:v>
                </c:pt>
                <c:pt idx="60">
                  <c:v>4.9711804580775711E-2</c:v>
                </c:pt>
                <c:pt idx="61">
                  <c:v>5.5529339039408168E-2</c:v>
                </c:pt>
                <c:pt idx="62">
                  <c:v>6.1765772261901088E-2</c:v>
                </c:pt>
                <c:pt idx="63">
                  <c:v>6.8425083067274947E-2</c:v>
                </c:pt>
                <c:pt idx="64">
                  <c:v>7.5509273062639826E-2</c:v>
                </c:pt>
                <c:pt idx="65">
                  <c:v>8.3018363319215777E-2</c:v>
                </c:pt>
                <c:pt idx="66">
                  <c:v>9.0950410942165161E-2</c:v>
                </c:pt>
                <c:pt idx="67">
                  <c:v>9.9301544266432909E-2</c:v>
                </c:pt>
                <c:pt idx="68">
                  <c:v>0.10806601521983394</c:v>
                </c:pt>
                <c:pt idx="69">
                  <c:v>0.11723626724882438</c:v>
                </c:pt>
                <c:pt idx="70">
                  <c:v>0.12680301709945638</c:v>
                </c:pt>
                <c:pt idx="71">
                  <c:v>0.13675534868295616</c:v>
                </c:pt>
                <c:pt idx="72">
                  <c:v>0.14708081722868999</c:v>
                </c:pt>
                <c:pt idx="73">
                  <c:v>0.15776556193314065</c:v>
                </c:pt>
                <c:pt idx="74">
                  <c:v>0.16879442534786235</c:v>
                </c:pt>
                <c:pt idx="75">
                  <c:v>0.18015107780811809</c:v>
                </c:pt>
                <c:pt idx="76">
                  <c:v>0.19181814528297611</c:v>
                </c:pt>
                <c:pt idx="77">
                  <c:v>0.20377733912317106</c:v>
                </c:pt>
                <c:pt idx="78">
                  <c:v>0.21600958629126282</c:v>
                </c:pt>
                <c:pt idx="79">
                  <c:v>0.22849515877619869</c:v>
                </c:pt>
                <c:pt idx="80">
                  <c:v>0.24121380101809187</c:v>
                </c:pt>
                <c:pt idx="81">
                  <c:v>0.25414485429610983</c:v>
                </c:pt>
                <c:pt idx="82">
                  <c:v>0.26726737716031412</c:v>
                </c:pt>
                <c:pt idx="83">
                  <c:v>0.28056026111496457</c:v>
                </c:pt>
                <c:pt idx="84">
                  <c:v>0.29400234088438165</c:v>
                </c:pt>
                <c:pt idx="85">
                  <c:v>0.30757249871141712</c:v>
                </c:pt>
                <c:pt idx="86">
                  <c:v>0.32124976225173302</c:v>
                </c:pt>
                <c:pt idx="87">
                  <c:v>0.33501339573343702</c:v>
                </c:pt>
                <c:pt idx="88">
                  <c:v>0.34884298415053028</c:v>
                </c:pt>
                <c:pt idx="89">
                  <c:v>0.36271851034953639</c:v>
                </c:pt>
                <c:pt idx="90">
                  <c:v>0.37662042495139902</c:v>
                </c:pt>
                <c:pt idx="91">
                  <c:v>0.39052970912509155</c:v>
                </c:pt>
                <c:pt idx="92">
                  <c:v>0.40442793029541785</c:v>
                </c:pt>
                <c:pt idx="93">
                  <c:v>0.4182972909254028</c:v>
                </c:pt>
                <c:pt idx="94">
                  <c:v>0.43212067056366893</c:v>
                </c:pt>
                <c:pt idx="95">
                  <c:v>0.44588166138966251</c:v>
                </c:pt>
                <c:pt idx="96">
                  <c:v>0.45956459752491813</c:v>
                </c:pt>
                <c:pt idx="97">
                  <c:v>0.47315457840717534</c:v>
                </c:pt>
                <c:pt idx="98">
                  <c:v>0.486637486546591</c:v>
                </c:pt>
                <c:pt idx="99">
                  <c:v>0.5</c:v>
                </c:pt>
                <c:pt idx="100">
                  <c:v>0.5132295999107066</c:v>
                </c:pt>
                <c:pt idx="101">
                  <c:v>0.52631457346813326</c:v>
                </c:pt>
                <c:pt idx="102">
                  <c:v>0.53924401264430588</c:v>
                </c:pt>
                <c:pt idx="103">
                  <c:v>0.55200780906313285</c:v>
                </c:pt>
                <c:pt idx="104">
                  <c:v>0.56459664535417986</c:v>
                </c:pt>
                <c:pt idx="105">
                  <c:v>0.57700198333560948</c:v>
                </c:pt>
                <c:pt idx="106">
                  <c:v>0.58921604936155858</c:v>
                </c:pt>
                <c:pt idx="107">
                  <c:v>0.60123181715787344</c:v>
                </c:pt>
                <c:pt idx="108">
                  <c:v>0.61304298845715066</c:v>
                </c:pt>
                <c:pt idx="109">
                  <c:v>0.62464397172977504</c:v>
                </c:pt>
                <c:pt idx="110">
                  <c:v>0.63602985929244071</c:v>
                </c:pt>
                <c:pt idx="111">
                  <c:v>0.64719640305970261</c:v>
                </c:pt>
                <c:pt idx="112">
                  <c:v>0.65813998918771244</c:v>
                </c:pt>
                <c:pt idx="113">
                  <c:v>0.66885761184267767</c:v>
                </c:pt>
                <c:pt idx="114">
                  <c:v>0.67934684630986109</c:v>
                </c:pt>
                <c:pt idx="115">
                  <c:v>0.6896058216423756</c:v>
                </c:pt>
                <c:pt idx="116">
                  <c:v>0.69963319303268567</c:v>
                </c:pt>
                <c:pt idx="117">
                  <c:v>0.70942811407373985</c:v>
                </c:pt>
                <c:pt idx="118">
                  <c:v>0.71899020906117661</c:v>
                </c:pt>
                <c:pt idx="119">
                  <c:v>0.72831954547307964</c:v>
                </c:pt>
                <c:pt idx="120">
                  <c:v>0.73741660674941167</c:v>
                </c:pt>
                <c:pt idx="121">
                  <c:v>0.74628226547958798</c:v>
                </c:pt>
                <c:pt idx="122">
                  <c:v>0.75491775709366937</c:v>
                </c:pt>
                <c:pt idx="123">
                  <c:v>0.76332465414039719</c:v>
                </c:pt>
                <c:pt idx="124">
                  <c:v>0.77150484122380125</c:v>
                </c:pt>
                <c:pt idx="125">
                  <c:v>0.77946049065932066</c:v>
                </c:pt>
                <c:pt idx="126">
                  <c:v>0.78719403890039286</c:v>
                </c:pt>
                <c:pt idx="127">
                  <c:v>0.79470816377715681</c:v>
                </c:pt>
                <c:pt idx="128">
                  <c:v>0.80200576258037715</c:v>
                </c:pt>
                <c:pt idx="129">
                  <c:v>0.80908993101582616</c:v>
                </c:pt>
                <c:pt idx="130">
                  <c:v>0.81596394304719966</c:v>
                </c:pt>
                <c:pt idx="131">
                  <c:v>0.82263123163910723</c:v>
                </c:pt>
                <c:pt idx="132">
                  <c:v>0.82909537040579839</c:v>
                </c:pt>
                <c:pt idx="133">
                  <c:v>0.83536005616596998</c:v>
                </c:pt>
                <c:pt idx="134">
                  <c:v>0.84142909239928898</c:v>
                </c:pt>
                <c:pt idx="135">
                  <c:v>0.84730637359604255</c:v>
                </c:pt>
                <c:pt idx="136">
                  <c:v>0.85299587048764347</c:v>
                </c:pt>
                <c:pt idx="137">
                  <c:v>0.85850161614248266</c:v>
                </c:pt>
                <c:pt idx="138">
                  <c:v>0.86382769290881822</c:v>
                </c:pt>
                <c:pt idx="139">
                  <c:v>0.86897822018401594</c:v>
                </c:pt>
                <c:pt idx="140">
                  <c:v>0.87395734298741989</c:v>
                </c:pt>
                <c:pt idx="141">
                  <c:v>0.87876922131247748</c:v>
                </c:pt>
                <c:pt idx="142">
                  <c:v>0.88341802023237337</c:v>
                </c:pt>
                <c:pt idx="143">
                  <c:v>0.8879079007323647</c:v>
                </c:pt>
                <c:pt idx="144">
                  <c:v>0.89224301124120142</c:v>
                </c:pt>
                <c:pt idx="145">
                  <c:v>0.89642747983344329</c:v>
                </c:pt>
                <c:pt idx="146">
                  <c:v>0.90046540707413258</c:v>
                </c:pt>
                <c:pt idx="147">
                  <c:v>0.90436085947710987</c:v>
                </c:pt>
                <c:pt idx="148">
                  <c:v>0.9081178635482694</c:v>
                </c:pt>
                <c:pt idx="149">
                  <c:v>0.91174040038520365</c:v>
                </c:pt>
                <c:pt idx="150">
                  <c:v>0.9152324008049747</c:v>
                </c:pt>
                <c:pt idx="151">
                  <c:v>0.91859774097215308</c:v>
                </c:pt>
                <c:pt idx="152">
                  <c:v>0.92184023849977093</c:v>
                </c:pt>
                <c:pt idx="153">
                  <c:v>0.92496364899642125</c:v>
                </c:pt>
                <c:pt idx="154">
                  <c:v>0.92797166303340273</c:v>
                </c:pt>
                <c:pt idx="155">
                  <c:v>0.93086790350653037</c:v>
                </c:pt>
                <c:pt idx="156">
                  <c:v>0.93365592336800241</c:v>
                </c:pt>
                <c:pt idx="157">
                  <c:v>0.93633920370453283</c:v>
                </c:pt>
                <c:pt idx="158">
                  <c:v>0.93892115213879324</c:v>
                </c:pt>
                <c:pt idx="159">
                  <c:v>0.94140510153208146</c:v>
                </c:pt>
                <c:pt idx="160">
                  <c:v>0.94379430896701144</c:v>
                </c:pt>
                <c:pt idx="161">
                  <c:v>0.94609195498990573</c:v>
                </c:pt>
                <c:pt idx="162">
                  <c:v>0.94830114309346991</c:v>
                </c:pt>
                <c:pt idx="163">
                  <c:v>0.95042489942121544</c:v>
                </c:pt>
                <c:pt idx="164">
                  <c:v>0.95246617267597933</c:v>
                </c:pt>
                <c:pt idx="165">
                  <c:v>0.95442783421576494</c:v>
                </c:pt>
                <c:pt idx="166">
                  <c:v>0.95631267832098499</c:v>
                </c:pt>
                <c:pt idx="167">
                  <c:v>0.95812342261803174</c:v>
                </c:pt>
                <c:pt idx="168">
                  <c:v>0.95986270864491852</c:v>
                </c:pt>
                <c:pt idx="169">
                  <c:v>0.96153310254554181</c:v>
                </c:pt>
                <c:pt idx="170">
                  <c:v>0.96313709587988861</c:v>
                </c:pt>
                <c:pt idx="171">
                  <c:v>0.9646771065382681</c:v>
                </c:pt>
                <c:pt idx="172">
                  <c:v>0.96615547974837535</c:v>
                </c:pt>
                <c:pt idx="173">
                  <c:v>0.96757448916469491</c:v>
                </c:pt>
                <c:pt idx="174">
                  <c:v>0.96893633803043089</c:v>
                </c:pt>
                <c:pt idx="175">
                  <c:v>0.97024316040279113</c:v>
                </c:pt>
                <c:pt idx="176">
                  <c:v>0.97149702243308289</c:v>
                </c:pt>
                <c:pt idx="177">
                  <c:v>0.97269992369366098</c:v>
                </c:pt>
                <c:pt idx="178">
                  <c:v>0.97385379854434206</c:v>
                </c:pt>
                <c:pt idx="179">
                  <c:v>0.97496051753143576</c:v>
                </c:pt>
                <c:pt idx="180">
                  <c:v>0.97602188881305574</c:v>
                </c:pt>
                <c:pt idx="181">
                  <c:v>0.97703965960485895</c:v>
                </c:pt>
                <c:pt idx="182">
                  <c:v>0.97801551764082761</c:v>
                </c:pt>
                <c:pt idx="183">
                  <c:v>0.97895109264413949</c:v>
                </c:pt>
                <c:pt idx="184">
                  <c:v>0.97984795780358791</c:v>
                </c:pt>
                <c:pt idx="185">
                  <c:v>0.98070763125139948</c:v>
                </c:pt>
                <c:pt idx="186">
                  <c:v>0.98153157753866938</c:v>
                </c:pt>
                <c:pt idx="187">
                  <c:v>0.98232120910497045</c:v>
                </c:pt>
                <c:pt idx="188">
                  <c:v>0.98307788773902427</c:v>
                </c:pt>
                <c:pt idx="189">
                  <c:v>0.98380292602762265</c:v>
                </c:pt>
                <c:pt idx="190">
                  <c:v>0.98449758879026972</c:v>
                </c:pt>
                <c:pt idx="191">
                  <c:v>0.98516309449728701</c:v>
                </c:pt>
                <c:pt idx="192">
                  <c:v>0.98580061666936714</c:v>
                </c:pt>
                <c:pt idx="193">
                  <c:v>0.98641128525679367</c:v>
                </c:pt>
                <c:pt idx="194">
                  <c:v>0.98699618799676325</c:v>
                </c:pt>
                <c:pt idx="195">
                  <c:v>0.98755637174744282</c:v>
                </c:pt>
                <c:pt idx="196">
                  <c:v>0.98809284379758178</c:v>
                </c:pt>
                <c:pt idx="197">
                  <c:v>0.98860657315067191</c:v>
                </c:pt>
                <c:pt idx="198">
                  <c:v>0.98909849178280462</c:v>
                </c:pt>
                <c:pt idx="199">
                  <c:v>0.98956949587352361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641-4B14-91F2-32FA9075C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2814255"/>
        <c:axId val="2127699055"/>
      </c:scatterChart>
      <c:valAx>
        <c:axId val="1932814255"/>
        <c:scaling>
          <c:orientation val="minMax"/>
          <c:max val="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27699055"/>
        <c:crosses val="autoZero"/>
        <c:crossBetween val="midCat"/>
      </c:valAx>
      <c:valAx>
        <c:axId val="2127699055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3281425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1550306211723529"/>
          <c:y val="0.60256361800928726"/>
          <c:w val="0.20603062117235349"/>
          <c:h val="0.184103048657379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ASCE1</a:t>
            </a:r>
          </a:p>
        </c:rich>
      </c:tx>
      <c:layout>
        <c:manualLayout>
          <c:xMode val="edge"/>
          <c:yMode val="edge"/>
          <c:x val="0.48910177894429863"/>
          <c:y val="0.291282051282051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7181977252843388E-2"/>
          <c:y val="2.2533414092469211E-2"/>
          <c:w val="0.83914202391367743"/>
          <c:h val="0.87625277609529573"/>
        </c:manualLayout>
      </c:layout>
      <c:scatterChart>
        <c:scatterStyle val="lineMarker"/>
        <c:varyColors val="0"/>
        <c:ser>
          <c:idx val="0"/>
          <c:order val="0"/>
          <c:tx>
            <c:strRef>
              <c:f>FEMA!$P$7</c:f>
              <c:strCache>
                <c:ptCount val="1"/>
                <c:pt idx="0">
                  <c:v>DS1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FEMA!$J$8:$J$207</c:f>
              <c:numCache>
                <c:formatCode>0.00%</c:formatCode>
                <c:ptCount val="200"/>
                <c:pt idx="0">
                  <c:v>5.0000000000000001E-4</c:v>
                </c:pt>
                <c:pt idx="1">
                  <c:v>1E-3</c:v>
                </c:pt>
                <c:pt idx="2">
                  <c:v>1.5E-3</c:v>
                </c:pt>
                <c:pt idx="3">
                  <c:v>2E-3</c:v>
                </c:pt>
                <c:pt idx="4">
                  <c:v>2.5000000000000001E-3</c:v>
                </c:pt>
                <c:pt idx="5">
                  <c:v>3.0000000000000001E-3</c:v>
                </c:pt>
                <c:pt idx="6">
                  <c:v>3.5000000000000001E-3</c:v>
                </c:pt>
                <c:pt idx="7">
                  <c:v>4.0000000000000001E-3</c:v>
                </c:pt>
                <c:pt idx="8">
                  <c:v>4.4999999999999997E-3</c:v>
                </c:pt>
                <c:pt idx="9">
                  <c:v>5.0000000000000001E-3</c:v>
                </c:pt>
                <c:pt idx="10">
                  <c:v>5.4999999999999997E-3</c:v>
                </c:pt>
                <c:pt idx="11">
                  <c:v>6.0000000000000001E-3</c:v>
                </c:pt>
                <c:pt idx="12">
                  <c:v>6.4999999999999997E-3</c:v>
                </c:pt>
                <c:pt idx="13">
                  <c:v>7.0000000000000001E-3</c:v>
                </c:pt>
                <c:pt idx="14">
                  <c:v>7.4999999999999997E-3</c:v>
                </c:pt>
                <c:pt idx="15">
                  <c:v>8.0000000000000002E-3</c:v>
                </c:pt>
                <c:pt idx="16">
                  <c:v>8.5000000000000006E-3</c:v>
                </c:pt>
                <c:pt idx="17">
                  <c:v>8.9999999999999993E-3</c:v>
                </c:pt>
                <c:pt idx="18">
                  <c:v>9.4999999999999998E-3</c:v>
                </c:pt>
                <c:pt idx="19">
                  <c:v>0.01</c:v>
                </c:pt>
                <c:pt idx="20">
                  <c:v>1.0500000000000001E-2</c:v>
                </c:pt>
                <c:pt idx="21">
                  <c:v>1.0999999999999999E-2</c:v>
                </c:pt>
                <c:pt idx="22">
                  <c:v>1.15E-2</c:v>
                </c:pt>
                <c:pt idx="23">
                  <c:v>1.2E-2</c:v>
                </c:pt>
                <c:pt idx="24">
                  <c:v>1.2500000000000001E-2</c:v>
                </c:pt>
                <c:pt idx="25">
                  <c:v>1.2999999999999999E-2</c:v>
                </c:pt>
                <c:pt idx="26">
                  <c:v>1.35E-2</c:v>
                </c:pt>
                <c:pt idx="27">
                  <c:v>1.4E-2</c:v>
                </c:pt>
                <c:pt idx="28">
                  <c:v>1.4500000000000001E-2</c:v>
                </c:pt>
                <c:pt idx="29">
                  <c:v>1.4999999999999999E-2</c:v>
                </c:pt>
                <c:pt idx="30">
                  <c:v>1.55E-2</c:v>
                </c:pt>
                <c:pt idx="31">
                  <c:v>1.6E-2</c:v>
                </c:pt>
                <c:pt idx="32">
                  <c:v>1.6500000000000001E-2</c:v>
                </c:pt>
                <c:pt idx="33">
                  <c:v>1.7000000000000001E-2</c:v>
                </c:pt>
                <c:pt idx="34">
                  <c:v>1.7500000000000002E-2</c:v>
                </c:pt>
                <c:pt idx="35">
                  <c:v>1.7999999999999999E-2</c:v>
                </c:pt>
                <c:pt idx="36">
                  <c:v>1.8499999999999999E-2</c:v>
                </c:pt>
                <c:pt idx="37">
                  <c:v>1.9E-2</c:v>
                </c:pt>
                <c:pt idx="38">
                  <c:v>1.95E-2</c:v>
                </c:pt>
                <c:pt idx="39">
                  <c:v>0.02</c:v>
                </c:pt>
                <c:pt idx="40">
                  <c:v>2.0500000000000001E-2</c:v>
                </c:pt>
                <c:pt idx="41">
                  <c:v>2.1000000000000001E-2</c:v>
                </c:pt>
                <c:pt idx="42">
                  <c:v>2.1499999999999998E-2</c:v>
                </c:pt>
                <c:pt idx="43">
                  <c:v>2.1999999999999999E-2</c:v>
                </c:pt>
                <c:pt idx="44">
                  <c:v>2.2499999999999999E-2</c:v>
                </c:pt>
                <c:pt idx="45">
                  <c:v>2.3E-2</c:v>
                </c:pt>
                <c:pt idx="46">
                  <c:v>2.35E-2</c:v>
                </c:pt>
                <c:pt idx="47">
                  <c:v>2.4E-2</c:v>
                </c:pt>
                <c:pt idx="48">
                  <c:v>2.4500000000000001E-2</c:v>
                </c:pt>
                <c:pt idx="49">
                  <c:v>2.5000000000000001E-2</c:v>
                </c:pt>
                <c:pt idx="50">
                  <c:v>2.5499999999999998E-2</c:v>
                </c:pt>
                <c:pt idx="51">
                  <c:v>2.5999999999999999E-2</c:v>
                </c:pt>
                <c:pt idx="52">
                  <c:v>2.6499999999999999E-2</c:v>
                </c:pt>
                <c:pt idx="53">
                  <c:v>2.7E-2</c:v>
                </c:pt>
                <c:pt idx="54">
                  <c:v>2.75E-2</c:v>
                </c:pt>
                <c:pt idx="55">
                  <c:v>2.8000000000000001E-2</c:v>
                </c:pt>
                <c:pt idx="56">
                  <c:v>2.8500000000000001E-2</c:v>
                </c:pt>
                <c:pt idx="57">
                  <c:v>2.9000000000000001E-2</c:v>
                </c:pt>
                <c:pt idx="58">
                  <c:v>2.9499999999999998E-2</c:v>
                </c:pt>
                <c:pt idx="59">
                  <c:v>0.03</c:v>
                </c:pt>
                <c:pt idx="60">
                  <c:v>3.0499999999999999E-2</c:v>
                </c:pt>
                <c:pt idx="61">
                  <c:v>3.1E-2</c:v>
                </c:pt>
                <c:pt idx="62">
                  <c:v>3.15E-2</c:v>
                </c:pt>
                <c:pt idx="63">
                  <c:v>3.2000000000000001E-2</c:v>
                </c:pt>
                <c:pt idx="64">
                  <c:v>3.2500000000000001E-2</c:v>
                </c:pt>
                <c:pt idx="65">
                  <c:v>3.3000000000000002E-2</c:v>
                </c:pt>
                <c:pt idx="66">
                  <c:v>3.3500000000000002E-2</c:v>
                </c:pt>
                <c:pt idx="67">
                  <c:v>3.4000000000000002E-2</c:v>
                </c:pt>
                <c:pt idx="68">
                  <c:v>3.4500000000000003E-2</c:v>
                </c:pt>
                <c:pt idx="69">
                  <c:v>3.5000000000000003E-2</c:v>
                </c:pt>
                <c:pt idx="70">
                  <c:v>3.5499999999999997E-2</c:v>
                </c:pt>
                <c:pt idx="71">
                  <c:v>3.5999999999999997E-2</c:v>
                </c:pt>
                <c:pt idx="72">
                  <c:v>3.6499999999999998E-2</c:v>
                </c:pt>
                <c:pt idx="73">
                  <c:v>3.6999999999999998E-2</c:v>
                </c:pt>
                <c:pt idx="74">
                  <c:v>3.7499999999999999E-2</c:v>
                </c:pt>
                <c:pt idx="75">
                  <c:v>3.7999999999999999E-2</c:v>
                </c:pt>
                <c:pt idx="76">
                  <c:v>3.85E-2</c:v>
                </c:pt>
                <c:pt idx="77">
                  <c:v>3.9E-2</c:v>
                </c:pt>
                <c:pt idx="78">
                  <c:v>3.95E-2</c:v>
                </c:pt>
                <c:pt idx="79">
                  <c:v>0.04</c:v>
                </c:pt>
                <c:pt idx="80">
                  <c:v>4.0500000000000001E-2</c:v>
                </c:pt>
                <c:pt idx="81">
                  <c:v>4.1000000000000002E-2</c:v>
                </c:pt>
                <c:pt idx="82">
                  <c:v>4.1500000000000002E-2</c:v>
                </c:pt>
                <c:pt idx="83">
                  <c:v>4.2000000000000003E-2</c:v>
                </c:pt>
                <c:pt idx="84">
                  <c:v>4.2500000000000003E-2</c:v>
                </c:pt>
                <c:pt idx="85">
                  <c:v>4.2999999999999997E-2</c:v>
                </c:pt>
                <c:pt idx="86">
                  <c:v>4.3499999999999997E-2</c:v>
                </c:pt>
                <c:pt idx="87">
                  <c:v>4.3999999999999997E-2</c:v>
                </c:pt>
                <c:pt idx="88">
                  <c:v>4.4499999999999998E-2</c:v>
                </c:pt>
                <c:pt idx="89">
                  <c:v>4.4999999999999998E-2</c:v>
                </c:pt>
                <c:pt idx="90">
                  <c:v>4.5499999999999999E-2</c:v>
                </c:pt>
                <c:pt idx="91">
                  <c:v>4.5999999999999999E-2</c:v>
                </c:pt>
                <c:pt idx="92">
                  <c:v>4.65E-2</c:v>
                </c:pt>
                <c:pt idx="93">
                  <c:v>4.7E-2</c:v>
                </c:pt>
                <c:pt idx="94">
                  <c:v>4.7500000000000001E-2</c:v>
                </c:pt>
                <c:pt idx="95">
                  <c:v>4.8000000000000001E-2</c:v>
                </c:pt>
                <c:pt idx="96">
                  <c:v>4.8500000000000001E-2</c:v>
                </c:pt>
                <c:pt idx="97">
                  <c:v>4.9000000000000002E-2</c:v>
                </c:pt>
                <c:pt idx="98">
                  <c:v>4.9500000000000002E-2</c:v>
                </c:pt>
                <c:pt idx="99">
                  <c:v>0.05</c:v>
                </c:pt>
                <c:pt idx="100">
                  <c:v>5.0500000000000003E-2</c:v>
                </c:pt>
                <c:pt idx="101">
                  <c:v>5.0999999999999997E-2</c:v>
                </c:pt>
                <c:pt idx="102">
                  <c:v>5.1499999999999997E-2</c:v>
                </c:pt>
                <c:pt idx="103">
                  <c:v>5.1999999999999998E-2</c:v>
                </c:pt>
                <c:pt idx="104">
                  <c:v>5.2499999999999998E-2</c:v>
                </c:pt>
                <c:pt idx="105">
                  <c:v>5.2999999999999999E-2</c:v>
                </c:pt>
                <c:pt idx="106">
                  <c:v>5.3499999999999999E-2</c:v>
                </c:pt>
                <c:pt idx="107">
                  <c:v>5.3999999999999999E-2</c:v>
                </c:pt>
                <c:pt idx="108">
                  <c:v>5.45E-2</c:v>
                </c:pt>
                <c:pt idx="109">
                  <c:v>5.5E-2</c:v>
                </c:pt>
                <c:pt idx="110">
                  <c:v>5.5500000000000001E-2</c:v>
                </c:pt>
                <c:pt idx="111">
                  <c:v>5.6000000000000001E-2</c:v>
                </c:pt>
                <c:pt idx="112">
                  <c:v>5.6500000000000002E-2</c:v>
                </c:pt>
                <c:pt idx="113">
                  <c:v>5.7000000000000002E-2</c:v>
                </c:pt>
                <c:pt idx="114">
                  <c:v>5.7500000000000002E-2</c:v>
                </c:pt>
                <c:pt idx="115">
                  <c:v>5.8000000000000003E-2</c:v>
                </c:pt>
                <c:pt idx="116">
                  <c:v>5.8500000000000003E-2</c:v>
                </c:pt>
                <c:pt idx="117">
                  <c:v>5.8999999999999997E-2</c:v>
                </c:pt>
                <c:pt idx="118">
                  <c:v>5.9499999999999997E-2</c:v>
                </c:pt>
                <c:pt idx="119">
                  <c:v>0.06</c:v>
                </c:pt>
                <c:pt idx="120">
                  <c:v>6.0499999999999998E-2</c:v>
                </c:pt>
                <c:pt idx="121">
                  <c:v>6.0999999999999999E-2</c:v>
                </c:pt>
                <c:pt idx="122">
                  <c:v>6.1499999999999999E-2</c:v>
                </c:pt>
                <c:pt idx="123">
                  <c:v>6.2E-2</c:v>
                </c:pt>
                <c:pt idx="124">
                  <c:v>6.25E-2</c:v>
                </c:pt>
                <c:pt idx="125">
                  <c:v>6.3E-2</c:v>
                </c:pt>
                <c:pt idx="126">
                  <c:v>6.3500000000000001E-2</c:v>
                </c:pt>
                <c:pt idx="127">
                  <c:v>6.4000000000000001E-2</c:v>
                </c:pt>
                <c:pt idx="128">
                  <c:v>6.4500000000000002E-2</c:v>
                </c:pt>
                <c:pt idx="129">
                  <c:v>6.5000000000000002E-2</c:v>
                </c:pt>
                <c:pt idx="130">
                  <c:v>6.5500000000000003E-2</c:v>
                </c:pt>
                <c:pt idx="131">
                  <c:v>6.6000000000000003E-2</c:v>
                </c:pt>
                <c:pt idx="132">
                  <c:v>6.6500000000000004E-2</c:v>
                </c:pt>
                <c:pt idx="133">
                  <c:v>6.7000000000000004E-2</c:v>
                </c:pt>
                <c:pt idx="134">
                  <c:v>6.7500000000000004E-2</c:v>
                </c:pt>
                <c:pt idx="135">
                  <c:v>6.8000000000000005E-2</c:v>
                </c:pt>
                <c:pt idx="136">
                  <c:v>6.8500000000000005E-2</c:v>
                </c:pt>
                <c:pt idx="137">
                  <c:v>6.9000000000000006E-2</c:v>
                </c:pt>
                <c:pt idx="138">
                  <c:v>6.9500000000000006E-2</c:v>
                </c:pt>
                <c:pt idx="139">
                  <c:v>7.0000000000000007E-2</c:v>
                </c:pt>
                <c:pt idx="140">
                  <c:v>7.0499999999999993E-2</c:v>
                </c:pt>
                <c:pt idx="141">
                  <c:v>7.0999999999999994E-2</c:v>
                </c:pt>
                <c:pt idx="142">
                  <c:v>7.1499999999999994E-2</c:v>
                </c:pt>
                <c:pt idx="143">
                  <c:v>7.1999999999999995E-2</c:v>
                </c:pt>
                <c:pt idx="144">
                  <c:v>7.2499999999999995E-2</c:v>
                </c:pt>
                <c:pt idx="145">
                  <c:v>7.2999999999999995E-2</c:v>
                </c:pt>
                <c:pt idx="146">
                  <c:v>7.3499999999999996E-2</c:v>
                </c:pt>
                <c:pt idx="147">
                  <c:v>7.3999999999999996E-2</c:v>
                </c:pt>
                <c:pt idx="148">
                  <c:v>7.4499999999999997E-2</c:v>
                </c:pt>
                <c:pt idx="149">
                  <c:v>7.4999999999999997E-2</c:v>
                </c:pt>
                <c:pt idx="150">
                  <c:v>7.5499999999999998E-2</c:v>
                </c:pt>
                <c:pt idx="151">
                  <c:v>7.5999999999999998E-2</c:v>
                </c:pt>
                <c:pt idx="152">
                  <c:v>7.6499999999999999E-2</c:v>
                </c:pt>
                <c:pt idx="153">
                  <c:v>7.6999999999999999E-2</c:v>
                </c:pt>
                <c:pt idx="154">
                  <c:v>7.7499999999999999E-2</c:v>
                </c:pt>
                <c:pt idx="155">
                  <c:v>7.8E-2</c:v>
                </c:pt>
                <c:pt idx="156">
                  <c:v>7.85E-2</c:v>
                </c:pt>
                <c:pt idx="157">
                  <c:v>7.9000000000000001E-2</c:v>
                </c:pt>
                <c:pt idx="158">
                  <c:v>7.9500000000000001E-2</c:v>
                </c:pt>
                <c:pt idx="159">
                  <c:v>0.08</c:v>
                </c:pt>
                <c:pt idx="160">
                  <c:v>8.0500000000000002E-2</c:v>
                </c:pt>
                <c:pt idx="161">
                  <c:v>8.1000000000000003E-2</c:v>
                </c:pt>
                <c:pt idx="162">
                  <c:v>8.1500000000000003E-2</c:v>
                </c:pt>
                <c:pt idx="163">
                  <c:v>8.2000000000000003E-2</c:v>
                </c:pt>
                <c:pt idx="164">
                  <c:v>8.2500000000000004E-2</c:v>
                </c:pt>
                <c:pt idx="165">
                  <c:v>8.3000000000000004E-2</c:v>
                </c:pt>
                <c:pt idx="166">
                  <c:v>8.3500000000000005E-2</c:v>
                </c:pt>
                <c:pt idx="167">
                  <c:v>8.4000000000000005E-2</c:v>
                </c:pt>
                <c:pt idx="168">
                  <c:v>8.4500000000000006E-2</c:v>
                </c:pt>
                <c:pt idx="169">
                  <c:v>8.5000000000000006E-2</c:v>
                </c:pt>
                <c:pt idx="170">
                  <c:v>8.5500000000000007E-2</c:v>
                </c:pt>
                <c:pt idx="171">
                  <c:v>8.5999999999999993E-2</c:v>
                </c:pt>
                <c:pt idx="172">
                  <c:v>8.6499999999999994E-2</c:v>
                </c:pt>
                <c:pt idx="173">
                  <c:v>8.6999999999999994E-2</c:v>
                </c:pt>
                <c:pt idx="174">
                  <c:v>8.7499999999999994E-2</c:v>
                </c:pt>
                <c:pt idx="175">
                  <c:v>8.7999999999999995E-2</c:v>
                </c:pt>
                <c:pt idx="176">
                  <c:v>8.8499999999999995E-2</c:v>
                </c:pt>
                <c:pt idx="177">
                  <c:v>8.8999999999999996E-2</c:v>
                </c:pt>
                <c:pt idx="178">
                  <c:v>8.9499999999999996E-2</c:v>
                </c:pt>
                <c:pt idx="179">
                  <c:v>0.09</c:v>
                </c:pt>
                <c:pt idx="180">
                  <c:v>9.0499999999999997E-2</c:v>
                </c:pt>
                <c:pt idx="181">
                  <c:v>9.0999999999999998E-2</c:v>
                </c:pt>
                <c:pt idx="182">
                  <c:v>9.1499999999999998E-2</c:v>
                </c:pt>
                <c:pt idx="183">
                  <c:v>9.1999999999999998E-2</c:v>
                </c:pt>
                <c:pt idx="184">
                  <c:v>9.2499999999999999E-2</c:v>
                </c:pt>
                <c:pt idx="185">
                  <c:v>9.2999999999999999E-2</c:v>
                </c:pt>
                <c:pt idx="186">
                  <c:v>9.35E-2</c:v>
                </c:pt>
                <c:pt idx="187">
                  <c:v>9.4E-2</c:v>
                </c:pt>
                <c:pt idx="188">
                  <c:v>9.4500000000000001E-2</c:v>
                </c:pt>
                <c:pt idx="189">
                  <c:v>9.5000000000000001E-2</c:v>
                </c:pt>
                <c:pt idx="190">
                  <c:v>9.5500000000000002E-2</c:v>
                </c:pt>
                <c:pt idx="191">
                  <c:v>9.6000000000000002E-2</c:v>
                </c:pt>
                <c:pt idx="192">
                  <c:v>9.6500000000000002E-2</c:v>
                </c:pt>
                <c:pt idx="193">
                  <c:v>9.7000000000000003E-2</c:v>
                </c:pt>
                <c:pt idx="194">
                  <c:v>9.7500000000000003E-2</c:v>
                </c:pt>
                <c:pt idx="195">
                  <c:v>9.8000000000000004E-2</c:v>
                </c:pt>
                <c:pt idx="196">
                  <c:v>9.8500000000000004E-2</c:v>
                </c:pt>
                <c:pt idx="197">
                  <c:v>9.9000000000000005E-2</c:v>
                </c:pt>
                <c:pt idx="198">
                  <c:v>9.9500000000000005E-2</c:v>
                </c:pt>
                <c:pt idx="199">
                  <c:v>0.1</c:v>
                </c:pt>
              </c:numCache>
            </c:numRef>
          </c:xVal>
          <c:yVal>
            <c:numRef>
              <c:f>FEMA!$P$8:$P$207</c:f>
              <c:numCache>
                <c:formatCode>General</c:formatCode>
                <c:ptCount val="200"/>
                <c:pt idx="0">
                  <c:v>1.4553481980041846E-20</c:v>
                </c:pt>
                <c:pt idx="1">
                  <c:v>3.4612862003987767E-14</c:v>
                </c:pt>
                <c:pt idx="2">
                  <c:v>4.7196724328323616E-11</c:v>
                </c:pt>
                <c:pt idx="3">
                  <c:v>4.2947366859866573E-9</c:v>
                </c:pt>
                <c:pt idx="4">
                  <c:v>1.0039546517206217E-7</c:v>
                </c:pt>
                <c:pt idx="5">
                  <c:v>1.0539219236502553E-6</c:v>
                </c:pt>
                <c:pt idx="6">
                  <c:v>6.5801308290633257E-6</c:v>
                </c:pt>
                <c:pt idx="7">
                  <c:v>2.8658250916311229E-5</c:v>
                </c:pt>
                <c:pt idx="8">
                  <c:v>9.6068264272930554E-5</c:v>
                </c:pt>
                <c:pt idx="9">
                  <c:v>2.6439120652224142E-4</c:v>
                </c:pt>
                <c:pt idx="10">
                  <c:v>6.2447151867141694E-4</c:v>
                </c:pt>
                <c:pt idx="11">
                  <c:v>1.3065308765468427E-3</c:v>
                </c:pt>
                <c:pt idx="12">
                  <c:v>2.4784203583059312E-3</c:v>
                </c:pt>
                <c:pt idx="13">
                  <c:v>4.3381099670520614E-3</c:v>
                </c:pt>
                <c:pt idx="14">
                  <c:v>7.1017895650411248E-3</c:v>
                </c:pt>
                <c:pt idx="15">
                  <c:v>1.0989608937089147E-2</c:v>
                </c:pt>
                <c:pt idx="16">
                  <c:v>1.6211142701221638E-2</c:v>
                </c:pt>
                <c:pt idx="17">
                  <c:v>2.2952312136510378E-2</c:v>
                </c:pt>
                <c:pt idx="18">
                  <c:v>3.1364944290410431E-2</c:v>
                </c:pt>
                <c:pt idx="19">
                  <c:v>4.1559570870408534E-2</c:v>
                </c:pt>
                <c:pt idx="20">
                  <c:v>5.3601573025699574E-2</c:v>
                </c:pt>
                <c:pt idx="21">
                  <c:v>6.7510412105576817E-2</c:v>
                </c:pt>
                <c:pt idx="22">
                  <c:v>8.3261457788027848E-2</c:v>
                </c:pt>
                <c:pt idx="23">
                  <c:v>0.10078981612101784</c:v>
                </c:pt>
                <c:pt idx="24">
                  <c:v>0.11999554294667242</c:v>
                </c:pt>
                <c:pt idx="25">
                  <c:v>0.14074967336289937</c:v>
                </c:pt>
                <c:pt idx="26">
                  <c:v>0.16290057936086474</c:v>
                </c:pt>
                <c:pt idx="27">
                  <c:v>0.18628026525405392</c:v>
                </c:pt>
                <c:pt idx="28">
                  <c:v>0.2107103095937565</c:v>
                </c:pt>
                <c:pt idx="29">
                  <c:v>0.23600725377115325</c:v>
                </c:pt>
                <c:pt idx="30">
                  <c:v>0.26198731639631834</c:v>
                </c:pt>
                <c:pt idx="31">
                  <c:v>0.28847037678677367</c:v>
                </c:pt>
                <c:pt idx="32">
                  <c:v>0.31528322047708124</c:v>
                </c:pt>
                <c:pt idx="33">
                  <c:v>0.3422620757839836</c:v>
                </c:pt>
                <c:pt idx="34">
                  <c:v>0.36925449497271001</c:v>
                </c:pt>
                <c:pt idx="35">
                  <c:v>0.39612064854267448</c:v>
                </c:pt>
                <c:pt idx="36">
                  <c:v>0.42273410862730948</c:v>
                </c:pt>
                <c:pt idx="37">
                  <c:v>0.44898219934283329</c:v>
                </c:pt>
                <c:pt idx="38">
                  <c:v>0.47476598972668088</c:v>
                </c:pt>
                <c:pt idx="39">
                  <c:v>0.5</c:v>
                </c:pt>
                <c:pt idx="40">
                  <c:v>0.52461168532004587</c:v>
                </c:pt>
                <c:pt idx="41">
                  <c:v>0.5485407537619329</c:v>
                </c:pt>
                <c:pt idx="42">
                  <c:v>0.5717383675784693</c:v>
                </c:pt>
                <c:pt idx="43">
                  <c:v>0.59416626925084604</c:v>
                </c:pt>
                <c:pt idx="44">
                  <c:v>0.61579586674136566</c:v>
                </c:pt>
                <c:pt idx="45">
                  <c:v>0.63660730586381986</c:v>
                </c:pt>
                <c:pt idx="46">
                  <c:v>0.65658855188773302</c:v>
                </c:pt>
                <c:pt idx="47">
                  <c:v>0.67573449742066094</c:v>
                </c:pt>
                <c:pt idx="48">
                  <c:v>0.69404610925785382</c:v>
                </c:pt>
                <c:pt idx="49">
                  <c:v>0.71152962321322599</c:v>
                </c:pt>
                <c:pt idx="50">
                  <c:v>0.72819579289533531</c:v>
                </c:pt>
                <c:pt idx="51">
                  <c:v>0.74405919590353298</c:v>
                </c:pt>
                <c:pt idx="52">
                  <c:v>0.75913759892595312</c:v>
                </c:pt>
                <c:pt idx="53">
                  <c:v>0.7734513816564772</c:v>
                </c:pt>
                <c:pt idx="54">
                  <c:v>0.78702301824941145</c:v>
                </c:pt>
                <c:pt idx="55">
                  <c:v>0.79987661414025801</c:v>
                </c:pt>
                <c:pt idx="56">
                  <c:v>0.81203749542626014</c:v>
                </c:pt>
                <c:pt idx="57">
                  <c:v>0.82353184757491604</c:v>
                </c:pt>
                <c:pt idx="58">
                  <c:v>0.83438639997186848</c:v>
                </c:pt>
                <c:pt idx="59">
                  <c:v>0.84462815269670477</c:v>
                </c:pt>
                <c:pt idx="60">
                  <c:v>0.85428414189662183</c:v>
                </c:pt>
                <c:pt idx="61">
                  <c:v>0.86338124018885298</c:v>
                </c:pt>
                <c:pt idx="62">
                  <c:v>0.8719459886426254</c:v>
                </c:pt>
                <c:pt idx="63">
                  <c:v>0.88000445705332786</c:v>
                </c:pt>
                <c:pt idx="64">
                  <c:v>0.8875821294118923</c:v>
                </c:pt>
                <c:pt idx="65">
                  <c:v>0.8947038116801701</c:v>
                </c:pt>
                <c:pt idx="66">
                  <c:v>0.90139355919971753</c:v>
                </c:pt>
                <c:pt idx="67">
                  <c:v>0.90767462128025167</c:v>
                </c:pt>
                <c:pt idx="68">
                  <c:v>0.91356940072997994</c:v>
                </c:pt>
                <c:pt idx="69">
                  <c:v>0.91909942629936847</c:v>
                </c:pt>
                <c:pt idx="70">
                  <c:v>0.92428533620997144</c:v>
                </c:pt>
                <c:pt idx="71">
                  <c:v>0.92914687112891703</c:v>
                </c:pt>
                <c:pt idx="72">
                  <c:v>0.93370287512639571</c:v>
                </c:pt>
                <c:pt idx="73">
                  <c:v>0.93797130331744294</c:v>
                </c:pt>
                <c:pt idx="74">
                  <c:v>0.94196923504026475</c:v>
                </c:pt>
                <c:pt idx="75">
                  <c:v>0.94571289156146476</c:v>
                </c:pt>
                <c:pt idx="76">
                  <c:v>0.94921765742415531</c:v>
                </c:pt>
                <c:pt idx="77">
                  <c:v>0.95249810466861828</c:v>
                </c:pt>
                <c:pt idx="78">
                  <c:v>0.95556801925753565</c:v>
                </c:pt>
                <c:pt idx="79">
                  <c:v>0.95844042912959149</c:v>
                </c:pt>
                <c:pt idx="80">
                  <c:v>0.96112763338716434</c:v>
                </c:pt>
                <c:pt idx="81">
                  <c:v>0.96364123219666642</c:v>
                </c:pt>
                <c:pt idx="82">
                  <c:v>0.96599215704460195</c:v>
                </c:pt>
                <c:pt idx="83">
                  <c:v>0.96819070104932459</c:v>
                </c:pt>
                <c:pt idx="84">
                  <c:v>0.97024654907850605</c:v>
                </c:pt>
                <c:pt idx="85">
                  <c:v>0.97216880746612555</c:v>
                </c:pt>
                <c:pt idx="86">
                  <c:v>0.97396603316100305</c:v>
                </c:pt>
                <c:pt idx="87">
                  <c:v>0.97564626217208561</c:v>
                </c:pt>
                <c:pt idx="88">
                  <c:v>0.97721703720442332</c:v>
                </c:pt>
                <c:pt idx="89">
                  <c:v>0.97868543440450073</c:v>
                </c:pt>
                <c:pt idx="90">
                  <c:v>0.98005808915480319</c:v>
                </c:pt>
                <c:pt idx="91">
                  <c:v>0.98134122087558373</c:v>
                </c:pt>
                <c:pt idx="92">
                  <c:v>0.98254065680713643</c:v>
                </c:pt>
                <c:pt idx="93">
                  <c:v>0.98366185475881029</c:v>
                </c:pt>
                <c:pt idx="94">
                  <c:v>0.98470992482180897</c:v>
                </c:pt>
                <c:pt idx="95">
                  <c:v>0.98568965005179399</c:v>
                </c:pt>
                <c:pt idx="96">
                  <c:v>0.98660550613467224</c:v>
                </c:pt>
                <c:pt idx="97">
                  <c:v>0.98746168005492574</c:v>
                </c:pt>
                <c:pt idx="98">
                  <c:v>0.98826208779061231</c:v>
                </c:pt>
                <c:pt idx="99">
                  <c:v>0.98901039106291078</c:v>
                </c:pt>
                <c:pt idx="100">
                  <c:v>0.98971001317093277</c:v>
                </c:pt>
                <c:pt idx="101">
                  <c:v>0.99036415394462729</c:v>
                </c:pt>
                <c:pt idx="102">
                  <c:v>0.99097580385005901</c:v>
                </c:pt>
                <c:pt idx="103">
                  <c:v>0.99154775728225619</c:v>
                </c:pt>
                <c:pt idx="104">
                  <c:v>0.99208262508128708</c:v>
                </c:pt>
                <c:pt idx="105">
                  <c:v>0.99258284630730598</c:v>
                </c:pt>
                <c:pt idx="106">
                  <c:v>0.99305069931007972</c:v>
                </c:pt>
                <c:pt idx="107">
                  <c:v>0.99348831212802158</c:v>
                </c:pt>
                <c:pt idx="108">
                  <c:v>0.99389767225106762</c:v>
                </c:pt>
                <c:pt idx="109">
                  <c:v>0.99428063578087544</c:v>
                </c:pt>
                <c:pt idx="110">
                  <c:v>0.9946389360208433</c:v>
                </c:pt>
                <c:pt idx="111">
                  <c:v>0.99497419152736732</c:v>
                </c:pt>
                <c:pt idx="112">
                  <c:v>0.99528791365260716</c:v>
                </c:pt>
                <c:pt idx="113">
                  <c:v>0.99558151360783043</c:v>
                </c:pt>
                <c:pt idx="114">
                  <c:v>0.9958563090751803</c:v>
                </c:pt>
                <c:pt idx="115">
                  <c:v>0.9961135303944717</c:v>
                </c:pt>
                <c:pt idx="116">
                  <c:v>0.99635432635037746</c:v>
                </c:pt>
                <c:pt idx="117">
                  <c:v>0.99657976958413663</c:v>
                </c:pt>
                <c:pt idx="118">
                  <c:v>0.99679086165270159</c:v>
                </c:pt>
                <c:pt idx="119">
                  <c:v>0.99698853775705831</c:v>
                </c:pt>
                <c:pt idx="120">
                  <c:v>0.99717367116028932</c:v>
                </c:pt>
                <c:pt idx="121">
                  <c:v>0.9973470773148374</c:v>
                </c:pt>
                <c:pt idx="122">
                  <c:v>0.99750951771733687</c:v>
                </c:pt>
                <c:pt idx="123">
                  <c:v>0.99766170350834238</c:v>
                </c:pt>
                <c:pt idx="124">
                  <c:v>0.99780429883328325</c:v>
                </c:pt>
                <c:pt idx="125">
                  <c:v>0.99793792398001457</c:v>
                </c:pt>
                <c:pt idx="126">
                  <c:v>0.9980631583074222</c:v>
                </c:pt>
                <c:pt idx="127">
                  <c:v>0.9981805429786702</c:v>
                </c:pt>
                <c:pt idx="128">
                  <c:v>0.99829058351185196</c:v>
                </c:pt>
                <c:pt idx="129">
                  <c:v>0.99839375216001758</c:v>
                </c:pt>
                <c:pt idx="130">
                  <c:v>0.99849049013181201</c:v>
                </c:pt>
                <c:pt idx="131">
                  <c:v>0.99858120966324992</c:v>
                </c:pt>
                <c:pt idx="132">
                  <c:v>0.99866629595049095</c:v>
                </c:pt>
                <c:pt idx="133">
                  <c:v>0.99874610895284921</c:v>
                </c:pt>
                <c:pt idx="134">
                  <c:v>0.99882098507468264</c:v>
                </c:pt>
                <c:pt idx="135">
                  <c:v>0.99889123873424623</c:v>
                </c:pt>
                <c:pt idx="136">
                  <c:v>0.99895716382707367</c:v>
                </c:pt>
                <c:pt idx="137">
                  <c:v>0.99901903509095591</c:v>
                </c:pt>
                <c:pt idx="138">
                  <c:v>0.99907710937912253</c:v>
                </c:pt>
                <c:pt idx="139">
                  <c:v>0.99913162684780021</c:v>
                </c:pt>
                <c:pt idx="140">
                  <c:v>0.99918281206391213</c:v>
                </c:pt>
                <c:pt idx="141">
                  <c:v>0.99923087503830088</c:v>
                </c:pt>
                <c:pt idx="142">
                  <c:v>0.9992760121895008</c:v>
                </c:pt>
                <c:pt idx="143">
                  <c:v>0.99931840724274978</c:v>
                </c:pt>
                <c:pt idx="144">
                  <c:v>0.99935823206861596</c:v>
                </c:pt>
                <c:pt idx="145">
                  <c:v>0.99939564746532417</c:v>
                </c:pt>
                <c:pt idx="146">
                  <c:v>0.99943080388858918</c:v>
                </c:pt>
                <c:pt idx="147">
                  <c:v>0.99946384213250994</c:v>
                </c:pt>
                <c:pt idx="148">
                  <c:v>0.99949489396483537</c:v>
                </c:pt>
                <c:pt idx="149">
                  <c:v>0.99952408271969329</c:v>
                </c:pt>
                <c:pt idx="150">
                  <c:v>0.99955152385066037</c:v>
                </c:pt>
                <c:pt idx="151">
                  <c:v>0.99957732544685873</c:v>
                </c:pt>
                <c:pt idx="152">
                  <c:v>0.99960158871458282</c:v>
                </c:pt>
                <c:pt idx="153">
                  <c:v>0.9996244084267879</c:v>
                </c:pt>
                <c:pt idx="154">
                  <c:v>0.99964587334261545</c:v>
                </c:pt>
                <c:pt idx="155">
                  <c:v>0.99966606659898172</c:v>
                </c:pt>
                <c:pt idx="156">
                  <c:v>0.99968506607611807</c:v>
                </c:pt>
                <c:pt idx="157">
                  <c:v>0.99970294473882348</c:v>
                </c:pt>
                <c:pt idx="158">
                  <c:v>0.99971977095506803</c:v>
                </c:pt>
                <c:pt idx="159">
                  <c:v>0.99973560879347778</c:v>
                </c:pt>
                <c:pt idx="160">
                  <c:v>0.99975051830112383</c:v>
                </c:pt>
                <c:pt idx="161">
                  <c:v>0.9997645557629431</c:v>
                </c:pt>
                <c:pt idx="162">
                  <c:v>0.99977777394402867</c:v>
                </c:pt>
                <c:pt idx="163">
                  <c:v>0.99979022231594028</c:v>
                </c:pt>
                <c:pt idx="164">
                  <c:v>0.99980194726811145</c:v>
                </c:pt>
                <c:pt idx="165">
                  <c:v>0.99981299230535181</c:v>
                </c:pt>
                <c:pt idx="166">
                  <c:v>0.9998233982323792</c:v>
                </c:pt>
                <c:pt idx="167">
                  <c:v>0.9998332033262497</c:v>
                </c:pt>
                <c:pt idx="168">
                  <c:v>0.9998424434974964</c:v>
                </c:pt>
                <c:pt idx="169">
                  <c:v>0.99985115244073197</c:v>
                </c:pt>
                <c:pt idx="170">
                  <c:v>0.99985936177541823</c:v>
                </c:pt>
                <c:pt idx="171">
                  <c:v>0.99986710117745958</c:v>
                </c:pt>
                <c:pt idx="172">
                  <c:v>0.99987439850223092</c:v>
                </c:pt>
                <c:pt idx="173">
                  <c:v>0.99988127989961129</c:v>
                </c:pt>
                <c:pt idx="174">
                  <c:v>0.99988776992155315</c:v>
                </c:pt>
                <c:pt idx="175">
                  <c:v>0.99989389162268427</c:v>
                </c:pt>
                <c:pt idx="176">
                  <c:v>0.99989966665440289</c:v>
                </c:pt>
                <c:pt idx="177">
                  <c:v>0.99990511535289772</c:v>
                </c:pt>
                <c:pt idx="178">
                  <c:v>0.99991025682149426</c:v>
                </c:pt>
                <c:pt idx="179">
                  <c:v>0.99991510900770197</c:v>
                </c:pt>
                <c:pt idx="180">
                  <c:v>0.9999196887753119</c:v>
                </c:pt>
                <c:pt idx="181">
                  <c:v>0.9999240119718692</c:v>
                </c:pt>
                <c:pt idx="182">
                  <c:v>0.99992809349182787</c:v>
                </c:pt>
                <c:pt idx="183">
                  <c:v>0.9999319473356667</c:v>
                </c:pt>
                <c:pt idx="184">
                  <c:v>0.99993558666523519</c:v>
                </c:pt>
                <c:pt idx="185">
                  <c:v>0.99993902385557298</c:v>
                </c:pt>
                <c:pt idx="186">
                  <c:v>0.99994227054343598</c:v>
                </c:pt>
                <c:pt idx="187">
                  <c:v>0.99994533767274141</c:v>
                </c:pt>
                <c:pt idx="188">
                  <c:v>0.99994823553713419</c:v>
                </c:pt>
                <c:pt idx="189">
                  <c:v>0.99995097381986153</c:v>
                </c:pt>
                <c:pt idx="190">
                  <c:v>0.99995356163112992</c:v>
                </c:pt>
                <c:pt idx="191">
                  <c:v>0.99995600754310821</c:v>
                </c:pt>
                <c:pt idx="192">
                  <c:v>0.99995831962272919</c:v>
                </c:pt>
                <c:pt idx="193">
                  <c:v>0.99996050546243131</c:v>
                </c:pt>
                <c:pt idx="194">
                  <c:v>0.99996257220897378</c:v>
                </c:pt>
                <c:pt idx="195">
                  <c:v>0.99996452659044988</c:v>
                </c:pt>
                <c:pt idx="196">
                  <c:v>0.99996637494161189</c:v>
                </c:pt>
                <c:pt idx="197">
                  <c:v>0.99996812322761963</c:v>
                </c:pt>
                <c:pt idx="198">
                  <c:v>0.99996977706630985</c:v>
                </c:pt>
                <c:pt idx="199">
                  <c:v>0.99997134174908364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42-438E-B1CC-FAEE41880950}"/>
            </c:ext>
          </c:extLst>
        </c:ser>
        <c:ser>
          <c:idx val="1"/>
          <c:order val="1"/>
          <c:tx>
            <c:strRef>
              <c:f>FEMA!$Q$7</c:f>
              <c:strCache>
                <c:ptCount val="1"/>
                <c:pt idx="0">
                  <c:v>DS2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FEMA!$J$8:$J$207</c:f>
              <c:numCache>
                <c:formatCode>0.00%</c:formatCode>
                <c:ptCount val="200"/>
                <c:pt idx="0">
                  <c:v>5.0000000000000001E-4</c:v>
                </c:pt>
                <c:pt idx="1">
                  <c:v>1E-3</c:v>
                </c:pt>
                <c:pt idx="2">
                  <c:v>1.5E-3</c:v>
                </c:pt>
                <c:pt idx="3">
                  <c:v>2E-3</c:v>
                </c:pt>
                <c:pt idx="4">
                  <c:v>2.5000000000000001E-3</c:v>
                </c:pt>
                <c:pt idx="5">
                  <c:v>3.0000000000000001E-3</c:v>
                </c:pt>
                <c:pt idx="6">
                  <c:v>3.5000000000000001E-3</c:v>
                </c:pt>
                <c:pt idx="7">
                  <c:v>4.0000000000000001E-3</c:v>
                </c:pt>
                <c:pt idx="8">
                  <c:v>4.4999999999999997E-3</c:v>
                </c:pt>
                <c:pt idx="9">
                  <c:v>5.0000000000000001E-3</c:v>
                </c:pt>
                <c:pt idx="10">
                  <c:v>5.4999999999999997E-3</c:v>
                </c:pt>
                <c:pt idx="11">
                  <c:v>6.0000000000000001E-3</c:v>
                </c:pt>
                <c:pt idx="12">
                  <c:v>6.4999999999999997E-3</c:v>
                </c:pt>
                <c:pt idx="13">
                  <c:v>7.0000000000000001E-3</c:v>
                </c:pt>
                <c:pt idx="14">
                  <c:v>7.4999999999999997E-3</c:v>
                </c:pt>
                <c:pt idx="15">
                  <c:v>8.0000000000000002E-3</c:v>
                </c:pt>
                <c:pt idx="16">
                  <c:v>8.5000000000000006E-3</c:v>
                </c:pt>
                <c:pt idx="17">
                  <c:v>8.9999999999999993E-3</c:v>
                </c:pt>
                <c:pt idx="18">
                  <c:v>9.4999999999999998E-3</c:v>
                </c:pt>
                <c:pt idx="19">
                  <c:v>0.01</c:v>
                </c:pt>
                <c:pt idx="20">
                  <c:v>1.0500000000000001E-2</c:v>
                </c:pt>
                <c:pt idx="21">
                  <c:v>1.0999999999999999E-2</c:v>
                </c:pt>
                <c:pt idx="22">
                  <c:v>1.15E-2</c:v>
                </c:pt>
                <c:pt idx="23">
                  <c:v>1.2E-2</c:v>
                </c:pt>
                <c:pt idx="24">
                  <c:v>1.2500000000000001E-2</c:v>
                </c:pt>
                <c:pt idx="25">
                  <c:v>1.2999999999999999E-2</c:v>
                </c:pt>
                <c:pt idx="26">
                  <c:v>1.35E-2</c:v>
                </c:pt>
                <c:pt idx="27">
                  <c:v>1.4E-2</c:v>
                </c:pt>
                <c:pt idx="28">
                  <c:v>1.4500000000000001E-2</c:v>
                </c:pt>
                <c:pt idx="29">
                  <c:v>1.4999999999999999E-2</c:v>
                </c:pt>
                <c:pt idx="30">
                  <c:v>1.55E-2</c:v>
                </c:pt>
                <c:pt idx="31">
                  <c:v>1.6E-2</c:v>
                </c:pt>
                <c:pt idx="32">
                  <c:v>1.6500000000000001E-2</c:v>
                </c:pt>
                <c:pt idx="33">
                  <c:v>1.7000000000000001E-2</c:v>
                </c:pt>
                <c:pt idx="34">
                  <c:v>1.7500000000000002E-2</c:v>
                </c:pt>
                <c:pt idx="35">
                  <c:v>1.7999999999999999E-2</c:v>
                </c:pt>
                <c:pt idx="36">
                  <c:v>1.8499999999999999E-2</c:v>
                </c:pt>
                <c:pt idx="37">
                  <c:v>1.9E-2</c:v>
                </c:pt>
                <c:pt idx="38">
                  <c:v>1.95E-2</c:v>
                </c:pt>
                <c:pt idx="39">
                  <c:v>0.02</c:v>
                </c:pt>
                <c:pt idx="40">
                  <c:v>2.0500000000000001E-2</c:v>
                </c:pt>
                <c:pt idx="41">
                  <c:v>2.1000000000000001E-2</c:v>
                </c:pt>
                <c:pt idx="42">
                  <c:v>2.1499999999999998E-2</c:v>
                </c:pt>
                <c:pt idx="43">
                  <c:v>2.1999999999999999E-2</c:v>
                </c:pt>
                <c:pt idx="44">
                  <c:v>2.2499999999999999E-2</c:v>
                </c:pt>
                <c:pt idx="45">
                  <c:v>2.3E-2</c:v>
                </c:pt>
                <c:pt idx="46">
                  <c:v>2.35E-2</c:v>
                </c:pt>
                <c:pt idx="47">
                  <c:v>2.4E-2</c:v>
                </c:pt>
                <c:pt idx="48">
                  <c:v>2.4500000000000001E-2</c:v>
                </c:pt>
                <c:pt idx="49">
                  <c:v>2.5000000000000001E-2</c:v>
                </c:pt>
                <c:pt idx="50">
                  <c:v>2.5499999999999998E-2</c:v>
                </c:pt>
                <c:pt idx="51">
                  <c:v>2.5999999999999999E-2</c:v>
                </c:pt>
                <c:pt idx="52">
                  <c:v>2.6499999999999999E-2</c:v>
                </c:pt>
                <c:pt idx="53">
                  <c:v>2.7E-2</c:v>
                </c:pt>
                <c:pt idx="54">
                  <c:v>2.75E-2</c:v>
                </c:pt>
                <c:pt idx="55">
                  <c:v>2.8000000000000001E-2</c:v>
                </c:pt>
                <c:pt idx="56">
                  <c:v>2.8500000000000001E-2</c:v>
                </c:pt>
                <c:pt idx="57">
                  <c:v>2.9000000000000001E-2</c:v>
                </c:pt>
                <c:pt idx="58">
                  <c:v>2.9499999999999998E-2</c:v>
                </c:pt>
                <c:pt idx="59">
                  <c:v>0.03</c:v>
                </c:pt>
                <c:pt idx="60">
                  <c:v>3.0499999999999999E-2</c:v>
                </c:pt>
                <c:pt idx="61">
                  <c:v>3.1E-2</c:v>
                </c:pt>
                <c:pt idx="62">
                  <c:v>3.15E-2</c:v>
                </c:pt>
                <c:pt idx="63">
                  <c:v>3.2000000000000001E-2</c:v>
                </c:pt>
                <c:pt idx="64">
                  <c:v>3.2500000000000001E-2</c:v>
                </c:pt>
                <c:pt idx="65">
                  <c:v>3.3000000000000002E-2</c:v>
                </c:pt>
                <c:pt idx="66">
                  <c:v>3.3500000000000002E-2</c:v>
                </c:pt>
                <c:pt idx="67">
                  <c:v>3.4000000000000002E-2</c:v>
                </c:pt>
                <c:pt idx="68">
                  <c:v>3.4500000000000003E-2</c:v>
                </c:pt>
                <c:pt idx="69">
                  <c:v>3.5000000000000003E-2</c:v>
                </c:pt>
                <c:pt idx="70">
                  <c:v>3.5499999999999997E-2</c:v>
                </c:pt>
                <c:pt idx="71">
                  <c:v>3.5999999999999997E-2</c:v>
                </c:pt>
                <c:pt idx="72">
                  <c:v>3.6499999999999998E-2</c:v>
                </c:pt>
                <c:pt idx="73">
                  <c:v>3.6999999999999998E-2</c:v>
                </c:pt>
                <c:pt idx="74">
                  <c:v>3.7499999999999999E-2</c:v>
                </c:pt>
                <c:pt idx="75">
                  <c:v>3.7999999999999999E-2</c:v>
                </c:pt>
                <c:pt idx="76">
                  <c:v>3.85E-2</c:v>
                </c:pt>
                <c:pt idx="77">
                  <c:v>3.9E-2</c:v>
                </c:pt>
                <c:pt idx="78">
                  <c:v>3.95E-2</c:v>
                </c:pt>
                <c:pt idx="79">
                  <c:v>0.04</c:v>
                </c:pt>
                <c:pt idx="80">
                  <c:v>4.0500000000000001E-2</c:v>
                </c:pt>
                <c:pt idx="81">
                  <c:v>4.1000000000000002E-2</c:v>
                </c:pt>
                <c:pt idx="82">
                  <c:v>4.1500000000000002E-2</c:v>
                </c:pt>
                <c:pt idx="83">
                  <c:v>4.2000000000000003E-2</c:v>
                </c:pt>
                <c:pt idx="84">
                  <c:v>4.2500000000000003E-2</c:v>
                </c:pt>
                <c:pt idx="85">
                  <c:v>4.2999999999999997E-2</c:v>
                </c:pt>
                <c:pt idx="86">
                  <c:v>4.3499999999999997E-2</c:v>
                </c:pt>
                <c:pt idx="87">
                  <c:v>4.3999999999999997E-2</c:v>
                </c:pt>
                <c:pt idx="88">
                  <c:v>4.4499999999999998E-2</c:v>
                </c:pt>
                <c:pt idx="89">
                  <c:v>4.4999999999999998E-2</c:v>
                </c:pt>
                <c:pt idx="90">
                  <c:v>4.5499999999999999E-2</c:v>
                </c:pt>
                <c:pt idx="91">
                  <c:v>4.5999999999999999E-2</c:v>
                </c:pt>
                <c:pt idx="92">
                  <c:v>4.65E-2</c:v>
                </c:pt>
                <c:pt idx="93">
                  <c:v>4.7E-2</c:v>
                </c:pt>
                <c:pt idx="94">
                  <c:v>4.7500000000000001E-2</c:v>
                </c:pt>
                <c:pt idx="95">
                  <c:v>4.8000000000000001E-2</c:v>
                </c:pt>
                <c:pt idx="96">
                  <c:v>4.8500000000000001E-2</c:v>
                </c:pt>
                <c:pt idx="97">
                  <c:v>4.9000000000000002E-2</c:v>
                </c:pt>
                <c:pt idx="98">
                  <c:v>4.9500000000000002E-2</c:v>
                </c:pt>
                <c:pt idx="99">
                  <c:v>0.05</c:v>
                </c:pt>
                <c:pt idx="100">
                  <c:v>5.0500000000000003E-2</c:v>
                </c:pt>
                <c:pt idx="101">
                  <c:v>5.0999999999999997E-2</c:v>
                </c:pt>
                <c:pt idx="102">
                  <c:v>5.1499999999999997E-2</c:v>
                </c:pt>
                <c:pt idx="103">
                  <c:v>5.1999999999999998E-2</c:v>
                </c:pt>
                <c:pt idx="104">
                  <c:v>5.2499999999999998E-2</c:v>
                </c:pt>
                <c:pt idx="105">
                  <c:v>5.2999999999999999E-2</c:v>
                </c:pt>
                <c:pt idx="106">
                  <c:v>5.3499999999999999E-2</c:v>
                </c:pt>
                <c:pt idx="107">
                  <c:v>5.3999999999999999E-2</c:v>
                </c:pt>
                <c:pt idx="108">
                  <c:v>5.45E-2</c:v>
                </c:pt>
                <c:pt idx="109">
                  <c:v>5.5E-2</c:v>
                </c:pt>
                <c:pt idx="110">
                  <c:v>5.5500000000000001E-2</c:v>
                </c:pt>
                <c:pt idx="111">
                  <c:v>5.6000000000000001E-2</c:v>
                </c:pt>
                <c:pt idx="112">
                  <c:v>5.6500000000000002E-2</c:v>
                </c:pt>
                <c:pt idx="113">
                  <c:v>5.7000000000000002E-2</c:v>
                </c:pt>
                <c:pt idx="114">
                  <c:v>5.7500000000000002E-2</c:v>
                </c:pt>
                <c:pt idx="115">
                  <c:v>5.8000000000000003E-2</c:v>
                </c:pt>
                <c:pt idx="116">
                  <c:v>5.8500000000000003E-2</c:v>
                </c:pt>
                <c:pt idx="117">
                  <c:v>5.8999999999999997E-2</c:v>
                </c:pt>
                <c:pt idx="118">
                  <c:v>5.9499999999999997E-2</c:v>
                </c:pt>
                <c:pt idx="119">
                  <c:v>0.06</c:v>
                </c:pt>
                <c:pt idx="120">
                  <c:v>6.0499999999999998E-2</c:v>
                </c:pt>
                <c:pt idx="121">
                  <c:v>6.0999999999999999E-2</c:v>
                </c:pt>
                <c:pt idx="122">
                  <c:v>6.1499999999999999E-2</c:v>
                </c:pt>
                <c:pt idx="123">
                  <c:v>6.2E-2</c:v>
                </c:pt>
                <c:pt idx="124">
                  <c:v>6.25E-2</c:v>
                </c:pt>
                <c:pt idx="125">
                  <c:v>6.3E-2</c:v>
                </c:pt>
                <c:pt idx="126">
                  <c:v>6.3500000000000001E-2</c:v>
                </c:pt>
                <c:pt idx="127">
                  <c:v>6.4000000000000001E-2</c:v>
                </c:pt>
                <c:pt idx="128">
                  <c:v>6.4500000000000002E-2</c:v>
                </c:pt>
                <c:pt idx="129">
                  <c:v>6.5000000000000002E-2</c:v>
                </c:pt>
                <c:pt idx="130">
                  <c:v>6.5500000000000003E-2</c:v>
                </c:pt>
                <c:pt idx="131">
                  <c:v>6.6000000000000003E-2</c:v>
                </c:pt>
                <c:pt idx="132">
                  <c:v>6.6500000000000004E-2</c:v>
                </c:pt>
                <c:pt idx="133">
                  <c:v>6.7000000000000004E-2</c:v>
                </c:pt>
                <c:pt idx="134">
                  <c:v>6.7500000000000004E-2</c:v>
                </c:pt>
                <c:pt idx="135">
                  <c:v>6.8000000000000005E-2</c:v>
                </c:pt>
                <c:pt idx="136">
                  <c:v>6.8500000000000005E-2</c:v>
                </c:pt>
                <c:pt idx="137">
                  <c:v>6.9000000000000006E-2</c:v>
                </c:pt>
                <c:pt idx="138">
                  <c:v>6.9500000000000006E-2</c:v>
                </c:pt>
                <c:pt idx="139">
                  <c:v>7.0000000000000007E-2</c:v>
                </c:pt>
                <c:pt idx="140">
                  <c:v>7.0499999999999993E-2</c:v>
                </c:pt>
                <c:pt idx="141">
                  <c:v>7.0999999999999994E-2</c:v>
                </c:pt>
                <c:pt idx="142">
                  <c:v>7.1499999999999994E-2</c:v>
                </c:pt>
                <c:pt idx="143">
                  <c:v>7.1999999999999995E-2</c:v>
                </c:pt>
                <c:pt idx="144">
                  <c:v>7.2499999999999995E-2</c:v>
                </c:pt>
                <c:pt idx="145">
                  <c:v>7.2999999999999995E-2</c:v>
                </c:pt>
                <c:pt idx="146">
                  <c:v>7.3499999999999996E-2</c:v>
                </c:pt>
                <c:pt idx="147">
                  <c:v>7.3999999999999996E-2</c:v>
                </c:pt>
                <c:pt idx="148">
                  <c:v>7.4499999999999997E-2</c:v>
                </c:pt>
                <c:pt idx="149">
                  <c:v>7.4999999999999997E-2</c:v>
                </c:pt>
                <c:pt idx="150">
                  <c:v>7.5499999999999998E-2</c:v>
                </c:pt>
                <c:pt idx="151">
                  <c:v>7.5999999999999998E-2</c:v>
                </c:pt>
                <c:pt idx="152">
                  <c:v>7.6499999999999999E-2</c:v>
                </c:pt>
                <c:pt idx="153">
                  <c:v>7.6999999999999999E-2</c:v>
                </c:pt>
                <c:pt idx="154">
                  <c:v>7.7499999999999999E-2</c:v>
                </c:pt>
                <c:pt idx="155">
                  <c:v>7.8E-2</c:v>
                </c:pt>
                <c:pt idx="156">
                  <c:v>7.85E-2</c:v>
                </c:pt>
                <c:pt idx="157">
                  <c:v>7.9000000000000001E-2</c:v>
                </c:pt>
                <c:pt idx="158">
                  <c:v>7.9500000000000001E-2</c:v>
                </c:pt>
                <c:pt idx="159">
                  <c:v>0.08</c:v>
                </c:pt>
                <c:pt idx="160">
                  <c:v>8.0500000000000002E-2</c:v>
                </c:pt>
                <c:pt idx="161">
                  <c:v>8.1000000000000003E-2</c:v>
                </c:pt>
                <c:pt idx="162">
                  <c:v>8.1500000000000003E-2</c:v>
                </c:pt>
                <c:pt idx="163">
                  <c:v>8.2000000000000003E-2</c:v>
                </c:pt>
                <c:pt idx="164">
                  <c:v>8.2500000000000004E-2</c:v>
                </c:pt>
                <c:pt idx="165">
                  <c:v>8.3000000000000004E-2</c:v>
                </c:pt>
                <c:pt idx="166">
                  <c:v>8.3500000000000005E-2</c:v>
                </c:pt>
                <c:pt idx="167">
                  <c:v>8.4000000000000005E-2</c:v>
                </c:pt>
                <c:pt idx="168">
                  <c:v>8.4500000000000006E-2</c:v>
                </c:pt>
                <c:pt idx="169">
                  <c:v>8.5000000000000006E-2</c:v>
                </c:pt>
                <c:pt idx="170">
                  <c:v>8.5500000000000007E-2</c:v>
                </c:pt>
                <c:pt idx="171">
                  <c:v>8.5999999999999993E-2</c:v>
                </c:pt>
                <c:pt idx="172">
                  <c:v>8.6499999999999994E-2</c:v>
                </c:pt>
                <c:pt idx="173">
                  <c:v>8.6999999999999994E-2</c:v>
                </c:pt>
                <c:pt idx="174">
                  <c:v>8.7499999999999994E-2</c:v>
                </c:pt>
                <c:pt idx="175">
                  <c:v>8.7999999999999995E-2</c:v>
                </c:pt>
                <c:pt idx="176">
                  <c:v>8.8499999999999995E-2</c:v>
                </c:pt>
                <c:pt idx="177">
                  <c:v>8.8999999999999996E-2</c:v>
                </c:pt>
                <c:pt idx="178">
                  <c:v>8.9499999999999996E-2</c:v>
                </c:pt>
                <c:pt idx="179">
                  <c:v>0.09</c:v>
                </c:pt>
                <c:pt idx="180">
                  <c:v>9.0499999999999997E-2</c:v>
                </c:pt>
                <c:pt idx="181">
                  <c:v>9.0999999999999998E-2</c:v>
                </c:pt>
                <c:pt idx="182">
                  <c:v>9.1499999999999998E-2</c:v>
                </c:pt>
                <c:pt idx="183">
                  <c:v>9.1999999999999998E-2</c:v>
                </c:pt>
                <c:pt idx="184">
                  <c:v>9.2499999999999999E-2</c:v>
                </c:pt>
                <c:pt idx="185">
                  <c:v>9.2999999999999999E-2</c:v>
                </c:pt>
                <c:pt idx="186">
                  <c:v>9.35E-2</c:v>
                </c:pt>
                <c:pt idx="187">
                  <c:v>9.4E-2</c:v>
                </c:pt>
                <c:pt idx="188">
                  <c:v>9.4500000000000001E-2</c:v>
                </c:pt>
                <c:pt idx="189">
                  <c:v>9.5000000000000001E-2</c:v>
                </c:pt>
                <c:pt idx="190">
                  <c:v>9.5500000000000002E-2</c:v>
                </c:pt>
                <c:pt idx="191">
                  <c:v>9.6000000000000002E-2</c:v>
                </c:pt>
                <c:pt idx="192">
                  <c:v>9.6500000000000002E-2</c:v>
                </c:pt>
                <c:pt idx="193">
                  <c:v>9.7000000000000003E-2</c:v>
                </c:pt>
                <c:pt idx="194">
                  <c:v>9.7500000000000003E-2</c:v>
                </c:pt>
                <c:pt idx="195">
                  <c:v>9.8000000000000004E-2</c:v>
                </c:pt>
                <c:pt idx="196">
                  <c:v>9.8500000000000004E-2</c:v>
                </c:pt>
                <c:pt idx="197">
                  <c:v>9.9000000000000005E-2</c:v>
                </c:pt>
                <c:pt idx="198">
                  <c:v>9.9500000000000005E-2</c:v>
                </c:pt>
                <c:pt idx="199">
                  <c:v>0.1</c:v>
                </c:pt>
              </c:numCache>
            </c:numRef>
          </c:xVal>
          <c:yVal>
            <c:numRef>
              <c:f>FEMA!$Q$8:$Q$207</c:f>
              <c:numCache>
                <c:formatCode>General</c:formatCode>
                <c:ptCount val="200"/>
                <c:pt idx="0">
                  <c:v>3.6192104417608113E-39</c:v>
                </c:pt>
                <c:pt idx="1">
                  <c:v>3.6963282748733187E-27</c:v>
                </c:pt>
                <c:pt idx="2">
                  <c:v>3.3606590243346164E-21</c:v>
                </c:pt>
                <c:pt idx="3">
                  <c:v>1.8970105218198707E-17</c:v>
                </c:pt>
                <c:pt idx="4">
                  <c:v>8.25265088548791E-15</c:v>
                </c:pt>
                <c:pt idx="5">
                  <c:v>7.8849239698587964E-13</c:v>
                </c:pt>
                <c:pt idx="6">
                  <c:v>2.806254610958125E-11</c:v>
                </c:pt>
                <c:pt idx="7">
                  <c:v>5.0252902343532379E-10</c:v>
                </c:pt>
                <c:pt idx="8">
                  <c:v>5.4532049214082731E-9</c:v>
                </c:pt>
                <c:pt idx="9">
                  <c:v>4.0521043700979195E-8</c:v>
                </c:pt>
                <c:pt idx="10">
                  <c:v>2.2429216816913565E-7</c:v>
                </c:pt>
                <c:pt idx="11">
                  <c:v>9.8219065281190635E-7</c:v>
                </c:pt>
                <c:pt idx="12">
                  <c:v>3.5570566372136094E-6</c:v>
                </c:pt>
                <c:pt idx="13">
                  <c:v>1.1016815058598873E-5</c:v>
                </c:pt>
                <c:pt idx="14">
                  <c:v>2.9945141915206849E-5</c:v>
                </c:pt>
                <c:pt idx="15">
                  <c:v>7.29005517462667E-5</c:v>
                </c:pt>
                <c:pt idx="16">
                  <c:v>1.6155390840756682E-4</c:v>
                </c:pt>
                <c:pt idx="17">
                  <c:v>3.3021003859923297E-4</c:v>
                </c:pt>
                <c:pt idx="18">
                  <c:v>6.2924740075603848E-4</c:v>
                </c:pt>
                <c:pt idx="19">
                  <c:v>1.1279226877100963E-3</c:v>
                </c:pt>
                <c:pt idx="20">
                  <c:v>1.9160098578690761E-3</c:v>
                </c:pt>
                <c:pt idx="21">
                  <c:v>3.1038688519338335E-3</c:v>
                </c:pt>
                <c:pt idx="22">
                  <c:v>4.8207368619578557E-3</c:v>
                </c:pt>
                <c:pt idx="23">
                  <c:v>7.2112611155675105E-3</c:v>
                </c:pt>
                <c:pt idx="24">
                  <c:v>1.0430504126476387E-2</c:v>
                </c:pt>
                <c:pt idx="25">
                  <c:v>1.4637817643096332E-2</c:v>
                </c:pt>
                <c:pt idx="26">
                  <c:v>1.999008181866193E-2</c:v>
                </c:pt>
                <c:pt idx="27">
                  <c:v>2.6634837436776242E-2</c:v>
                </c:pt>
                <c:pt idx="28">
                  <c:v>3.4703808740294669E-2</c:v>
                </c:pt>
                <c:pt idx="29">
                  <c:v>4.430723710324129E-2</c:v>
                </c:pt>
                <c:pt idx="30">
                  <c:v>5.5529339039408314E-2</c:v>
                </c:pt>
                <c:pt idx="31">
                  <c:v>6.8425083067274739E-2</c:v>
                </c:pt>
                <c:pt idx="32">
                  <c:v>8.3018363319215527E-2</c:v>
                </c:pt>
                <c:pt idx="33">
                  <c:v>9.9301544266433228E-2</c:v>
                </c:pt>
                <c:pt idx="34">
                  <c:v>0.11723626724882469</c:v>
                </c:pt>
                <c:pt idx="35">
                  <c:v>0.13675534868295652</c:v>
                </c:pt>
                <c:pt idx="36">
                  <c:v>0.15776556193314065</c:v>
                </c:pt>
                <c:pt idx="37">
                  <c:v>0.18015107780811809</c:v>
                </c:pt>
                <c:pt idx="38">
                  <c:v>0.20377733912317106</c:v>
                </c:pt>
                <c:pt idx="39">
                  <c:v>0.22849515877619869</c:v>
                </c:pt>
                <c:pt idx="40">
                  <c:v>0.25414485429610983</c:v>
                </c:pt>
                <c:pt idx="41">
                  <c:v>0.28056026111496501</c:v>
                </c:pt>
                <c:pt idx="42">
                  <c:v>0.30757249871141762</c:v>
                </c:pt>
                <c:pt idx="43">
                  <c:v>0.33501339573343702</c:v>
                </c:pt>
                <c:pt idx="44">
                  <c:v>0.36271851034953639</c:v>
                </c:pt>
                <c:pt idx="45">
                  <c:v>0.39052970912509155</c:v>
                </c:pt>
                <c:pt idx="46">
                  <c:v>0.4182972909254028</c:v>
                </c:pt>
                <c:pt idx="47">
                  <c:v>0.44588166138966251</c:v>
                </c:pt>
                <c:pt idx="48">
                  <c:v>0.47315457840717534</c:v>
                </c:pt>
                <c:pt idx="49">
                  <c:v>0.5</c:v>
                </c:pt>
                <c:pt idx="50">
                  <c:v>0.52631457346813382</c:v>
                </c:pt>
                <c:pt idx="51">
                  <c:v>0.55200780906313285</c:v>
                </c:pt>
                <c:pt idx="52">
                  <c:v>0.57700198333560948</c:v>
                </c:pt>
                <c:pt idx="53">
                  <c:v>0.60123181715787344</c:v>
                </c:pt>
                <c:pt idx="54">
                  <c:v>0.62464397172977504</c:v>
                </c:pt>
                <c:pt idx="55">
                  <c:v>0.64719640305970261</c:v>
                </c:pt>
                <c:pt idx="56">
                  <c:v>0.66885761184267767</c:v>
                </c:pt>
                <c:pt idx="57">
                  <c:v>0.6896058216423756</c:v>
                </c:pt>
                <c:pt idx="58">
                  <c:v>0.70942811407373985</c:v>
                </c:pt>
                <c:pt idx="59">
                  <c:v>0.72831954547307964</c:v>
                </c:pt>
                <c:pt idx="60">
                  <c:v>0.74628226547958798</c:v>
                </c:pt>
                <c:pt idx="61">
                  <c:v>0.76332465414039719</c:v>
                </c:pt>
                <c:pt idx="62">
                  <c:v>0.77946049065932066</c:v>
                </c:pt>
                <c:pt idx="63">
                  <c:v>0.79470816377715725</c:v>
                </c:pt>
                <c:pt idx="64">
                  <c:v>0.80908993101582616</c:v>
                </c:pt>
                <c:pt idx="65">
                  <c:v>0.82263123163910767</c:v>
                </c:pt>
                <c:pt idx="66">
                  <c:v>0.83536005616597031</c:v>
                </c:pt>
                <c:pt idx="67">
                  <c:v>0.84730637359604255</c:v>
                </c:pt>
                <c:pt idx="68">
                  <c:v>0.85850161614248266</c:v>
                </c:pt>
                <c:pt idx="69">
                  <c:v>0.86897822018401594</c:v>
                </c:pt>
                <c:pt idx="70">
                  <c:v>0.87876922131247748</c:v>
                </c:pt>
                <c:pt idx="71">
                  <c:v>0.8879079007323647</c:v>
                </c:pt>
                <c:pt idx="72">
                  <c:v>0.89642747983344329</c:v>
                </c:pt>
                <c:pt idx="73">
                  <c:v>0.90436085947711009</c:v>
                </c:pt>
                <c:pt idx="74">
                  <c:v>0.91174040038520365</c:v>
                </c:pt>
                <c:pt idx="75">
                  <c:v>0.91859774097215319</c:v>
                </c:pt>
                <c:pt idx="76">
                  <c:v>0.92496364899642125</c:v>
                </c:pt>
                <c:pt idx="77">
                  <c:v>0.93086790350653037</c:v>
                </c:pt>
                <c:pt idx="78">
                  <c:v>0.93633920370453305</c:v>
                </c:pt>
                <c:pt idx="79">
                  <c:v>0.94140510153208168</c:v>
                </c:pt>
                <c:pt idx="80">
                  <c:v>0.94609195498990573</c:v>
                </c:pt>
                <c:pt idx="81">
                  <c:v>0.95042489942121544</c:v>
                </c:pt>
                <c:pt idx="82">
                  <c:v>0.95442783421576494</c:v>
                </c:pt>
                <c:pt idx="83">
                  <c:v>0.95812342261803174</c:v>
                </c:pt>
                <c:pt idx="84">
                  <c:v>0.96153310254554181</c:v>
                </c:pt>
                <c:pt idx="85">
                  <c:v>0.9646771065382681</c:v>
                </c:pt>
                <c:pt idx="86">
                  <c:v>0.96757448916469502</c:v>
                </c:pt>
                <c:pt idx="87">
                  <c:v>0.97024316040279113</c:v>
                </c:pt>
                <c:pt idx="88">
                  <c:v>0.97269992369366098</c:v>
                </c:pt>
                <c:pt idx="89">
                  <c:v>0.97496051753143587</c:v>
                </c:pt>
                <c:pt idx="90">
                  <c:v>0.97703965960485895</c:v>
                </c:pt>
                <c:pt idx="91">
                  <c:v>0.97895109264413949</c:v>
                </c:pt>
                <c:pt idx="92">
                  <c:v>0.98070763125139948</c:v>
                </c:pt>
                <c:pt idx="93">
                  <c:v>0.98232120910497045</c:v>
                </c:pt>
                <c:pt idx="94">
                  <c:v>0.98380292602762265</c:v>
                </c:pt>
                <c:pt idx="95">
                  <c:v>0.98516309449728701</c:v>
                </c:pt>
                <c:pt idx="96">
                  <c:v>0.98641128525679367</c:v>
                </c:pt>
                <c:pt idx="97">
                  <c:v>0.98755637174744282</c:v>
                </c:pt>
                <c:pt idx="98">
                  <c:v>0.98860657315067191</c:v>
                </c:pt>
                <c:pt idx="99">
                  <c:v>0.98956949587352361</c:v>
                </c:pt>
                <c:pt idx="100">
                  <c:v>0.99045217335782376</c:v>
                </c:pt>
                <c:pt idx="101">
                  <c:v>0.991261104130713</c:v>
                </c:pt>
                <c:pt idx="102">
                  <c:v>0.99200228804612822</c:v>
                </c:pt>
                <c:pt idx="103">
                  <c:v>0.99268126069366724</c:v>
                </c:pt>
                <c:pt idx="104">
                  <c:v>0.99330312597358472</c:v>
                </c:pt>
                <c:pt idx="105">
                  <c:v>0.99387258685502533</c:v>
                </c:pt>
                <c:pt idx="106">
                  <c:v>0.99439397434949228</c:v>
                </c:pt>
                <c:pt idx="107">
                  <c:v>0.99487127474343984</c:v>
                </c:pt>
                <c:pt idx="108">
                  <c:v>0.99530815514317417</c:v>
                </c:pt>
                <c:pt idx="109">
                  <c:v>0.99570798739231436</c:v>
                </c:pt>
                <c:pt idx="110">
                  <c:v>0.99607387042723328</c:v>
                </c:pt>
                <c:pt idx="111">
                  <c:v>0.99640865113945132</c:v>
                </c:pt>
                <c:pt idx="112">
                  <c:v>0.996714943816157</c:v>
                </c:pt>
                <c:pt idx="113">
                  <c:v>0.99699514823109492</c:v>
                </c:pt>
                <c:pt idx="114">
                  <c:v>0.99725146645819474</c:v>
                </c:pt>
                <c:pt idx="115">
                  <c:v>0.99748591847967949</c:v>
                </c:pt>
                <c:pt idx="116">
                  <c:v>0.99770035665914436</c:v>
                </c:pt>
                <c:pt idx="117">
                  <c:v>0.99789647914835411</c:v>
                </c:pt>
                <c:pt idx="118">
                  <c:v>0.99807584229438917</c:v>
                </c:pt>
                <c:pt idx="119">
                  <c:v>0.998239872111361</c:v>
                </c:pt>
                <c:pt idx="120">
                  <c:v>0.99838987487830155</c:v>
                </c:pt>
                <c:pt idx="121">
                  <c:v>0.99852704692207384</c:v>
                </c:pt>
                <c:pt idx="122">
                  <c:v>0.99865248364130532</c:v>
                </c:pt>
                <c:pt idx="123">
                  <c:v>0.99876718782446128</c:v>
                </c:pt>
                <c:pt idx="124">
                  <c:v>0.99887207731228989</c:v>
                </c:pt>
                <c:pt idx="125">
                  <c:v>0.99896799205201059</c:v>
                </c:pt>
                <c:pt idx="126">
                  <c:v>0.99905570058781257</c:v>
                </c:pt>
                <c:pt idx="127">
                  <c:v>0.99913590602949987</c:v>
                </c:pt>
                <c:pt idx="128">
                  <c:v>0.99920925153847084</c:v>
                </c:pt>
                <c:pt idx="129">
                  <c:v>0.99927632536767763</c:v>
                </c:pt>
                <c:pt idx="130">
                  <c:v>0.99933766548976777</c:v>
                </c:pt>
                <c:pt idx="131">
                  <c:v>0.99939376384528755</c:v>
                </c:pt>
                <c:pt idx="132">
                  <c:v>0.99944507024060791</c:v>
                </c:pt>
                <c:pt idx="133">
                  <c:v>0.99949199592314464</c:v>
                </c:pt>
                <c:pt idx="134">
                  <c:v>0.99953491685945872</c:v>
                </c:pt>
                <c:pt idx="135">
                  <c:v>0.99957417673996096</c:v>
                </c:pt>
                <c:pt idx="136">
                  <c:v>0.9996100897321909</c:v>
                </c:pt>
                <c:pt idx="137">
                  <c:v>0.99964294300299628</c:v>
                </c:pt>
                <c:pt idx="138">
                  <c:v>0.99967299902840034</c:v>
                </c:pt>
                <c:pt idx="139">
                  <c:v>0.99970049770850755</c:v>
                </c:pt>
                <c:pt idx="140">
                  <c:v>0.99972565830345872</c:v>
                </c:pt>
                <c:pt idx="141">
                  <c:v>0.99974868120519755</c:v>
                </c:pt>
                <c:pt idx="142">
                  <c:v>0.99976974955865006</c:v>
                </c:pt>
                <c:pt idx="143">
                  <c:v>0.99978903074484182</c:v>
                </c:pt>
                <c:pt idx="144">
                  <c:v>0.99980667773747822</c:v>
                </c:pt>
                <c:pt idx="145">
                  <c:v>0.99982283034358765</c:v>
                </c:pt>
                <c:pt idx="146">
                  <c:v>0.9998376163379683</c:v>
                </c:pt>
                <c:pt idx="147">
                  <c:v>0.99985115250039192</c:v>
                </c:pt>
                <c:pt idx="148">
                  <c:v>0.99986354556378065</c:v>
                </c:pt>
                <c:pt idx="149">
                  <c:v>0.99987489308090349</c:v>
                </c:pt>
                <c:pt idx="150">
                  <c:v>0.99988528421651035</c:v>
                </c:pt>
                <c:pt idx="151">
                  <c:v>0.99989480047125445</c:v>
                </c:pt>
                <c:pt idx="152">
                  <c:v>0.99990351634321917</c:v>
                </c:pt>
                <c:pt idx="153">
                  <c:v>0.99991149993238304</c:v>
                </c:pt>
                <c:pt idx="154">
                  <c:v>0.99991881349290956</c:v>
                </c:pt>
                <c:pt idx="155">
                  <c:v>0.99992551393773466</c:v>
                </c:pt>
                <c:pt idx="156">
                  <c:v>0.99993165329954947</c:v>
                </c:pt>
                <c:pt idx="157">
                  <c:v>0.99993727915192965</c:v>
                </c:pt>
                <c:pt idx="158">
                  <c:v>0.99994243499404056</c:v>
                </c:pt>
                <c:pt idx="159">
                  <c:v>0.99994716060206168</c:v>
                </c:pt>
                <c:pt idx="160">
                  <c:v>0.99995149235019942</c:v>
                </c:pt>
                <c:pt idx="161">
                  <c:v>0.99995546350391806</c:v>
                </c:pt>
                <c:pt idx="162">
                  <c:v>0.9999591044877878</c:v>
                </c:pt>
                <c:pt idx="163">
                  <c:v>0.99996244313014837</c:v>
                </c:pt>
                <c:pt idx="164">
                  <c:v>0.99996550488659408</c:v>
                </c:pt>
                <c:pt idx="165">
                  <c:v>0.99996831304411571</c:v>
                </c:pt>
                <c:pt idx="166">
                  <c:v>0.99997088890757435</c:v>
                </c:pt>
                <c:pt idx="167">
                  <c:v>0.99997325197004061</c:v>
                </c:pt>
                <c:pt idx="168">
                  <c:v>0.9999754200683979</c:v>
                </c:pt>
                <c:pt idx="169">
                  <c:v>0.99997740952548775</c:v>
                </c:pt>
                <c:pt idx="170">
                  <c:v>0.99997923527996557</c:v>
                </c:pt>
                <c:pt idx="171">
                  <c:v>0.99998091100493414</c:v>
                </c:pt>
                <c:pt idx="172">
                  <c:v>0.99998244921632673</c:v>
                </c:pt>
                <c:pt idx="173">
                  <c:v>0.99998386137193185</c:v>
                </c:pt>
                <c:pt idx="174">
                  <c:v>0.99998515796187071</c:v>
                </c:pt>
                <c:pt idx="175">
                  <c:v>0.999986348591269</c:v>
                </c:pt>
                <c:pt idx="176">
                  <c:v>0.99998744205580092</c:v>
                </c:pt>
                <c:pt idx="177">
                  <c:v>0.99998844641072415</c:v>
                </c:pt>
                <c:pt idx="178">
                  <c:v>0.99998936903396862</c:v>
                </c:pt>
                <c:pt idx="179">
                  <c:v>0.99999021668379717</c:v>
                </c:pt>
                <c:pt idx="180">
                  <c:v>0.99999099555150672</c:v>
                </c:pt>
                <c:pt idx="181">
                  <c:v>0.99999171130960018</c:v>
                </c:pt>
                <c:pt idx="182">
                  <c:v>0.99999236915582224</c:v>
                </c:pt>
                <c:pt idx="183">
                  <c:v>0.9999929738534159</c:v>
                </c:pt>
                <c:pt idx="184">
                  <c:v>0.99999352976792799</c:v>
                </c:pt>
                <c:pt idx="185">
                  <c:v>0.99999404090086086</c:v>
                </c:pt>
                <c:pt idx="186">
                  <c:v>0.999994510920444</c:v>
                </c:pt>
                <c:pt idx="187">
                  <c:v>0.99999494318977433</c:v>
                </c:pt>
                <c:pt idx="188">
                  <c:v>0.99999534079255137</c:v>
                </c:pt>
                <c:pt idx="189">
                  <c:v>0.99999570655661574</c:v>
                </c:pt>
                <c:pt idx="190">
                  <c:v>0.99999604307548051</c:v>
                </c:pt>
                <c:pt idx="191">
                  <c:v>0.999996352728027</c:v>
                </c:pt>
                <c:pt idx="192">
                  <c:v>0.99999663769652536</c:v>
                </c:pt>
                <c:pt idx="193">
                  <c:v>0.99999689998312158</c:v>
                </c:pt>
                <c:pt idx="194">
                  <c:v>0.99999714142492435</c:v>
                </c:pt>
                <c:pt idx="195">
                  <c:v>0.99999736370781211</c:v>
                </c:pt>
                <c:pt idx="196">
                  <c:v>0.99999756837906861</c:v>
                </c:pt>
                <c:pt idx="197">
                  <c:v>0.9999977568589492</c:v>
                </c:pt>
                <c:pt idx="198">
                  <c:v>0.99999793045126895</c:v>
                </c:pt>
                <c:pt idx="199">
                  <c:v>0.99999809035309495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42-438E-B1CC-FAEE41880950}"/>
            </c:ext>
          </c:extLst>
        </c:ser>
        <c:ser>
          <c:idx val="2"/>
          <c:order val="2"/>
          <c:tx>
            <c:strRef>
              <c:f>FEMA!$R$7</c:f>
              <c:strCache>
                <c:ptCount val="1"/>
                <c:pt idx="0">
                  <c:v>DS3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FEMA!$J$8:$J$207</c:f>
              <c:numCache>
                <c:formatCode>0.00%</c:formatCode>
                <c:ptCount val="200"/>
                <c:pt idx="0">
                  <c:v>5.0000000000000001E-4</c:v>
                </c:pt>
                <c:pt idx="1">
                  <c:v>1E-3</c:v>
                </c:pt>
                <c:pt idx="2">
                  <c:v>1.5E-3</c:v>
                </c:pt>
                <c:pt idx="3">
                  <c:v>2E-3</c:v>
                </c:pt>
                <c:pt idx="4">
                  <c:v>2.5000000000000001E-3</c:v>
                </c:pt>
                <c:pt idx="5">
                  <c:v>3.0000000000000001E-3</c:v>
                </c:pt>
                <c:pt idx="6">
                  <c:v>3.5000000000000001E-3</c:v>
                </c:pt>
                <c:pt idx="7">
                  <c:v>4.0000000000000001E-3</c:v>
                </c:pt>
                <c:pt idx="8">
                  <c:v>4.4999999999999997E-3</c:v>
                </c:pt>
                <c:pt idx="9">
                  <c:v>5.0000000000000001E-3</c:v>
                </c:pt>
                <c:pt idx="10">
                  <c:v>5.4999999999999997E-3</c:v>
                </c:pt>
                <c:pt idx="11">
                  <c:v>6.0000000000000001E-3</c:v>
                </c:pt>
                <c:pt idx="12">
                  <c:v>6.4999999999999997E-3</c:v>
                </c:pt>
                <c:pt idx="13">
                  <c:v>7.0000000000000001E-3</c:v>
                </c:pt>
                <c:pt idx="14">
                  <c:v>7.4999999999999997E-3</c:v>
                </c:pt>
                <c:pt idx="15">
                  <c:v>8.0000000000000002E-3</c:v>
                </c:pt>
                <c:pt idx="16">
                  <c:v>8.5000000000000006E-3</c:v>
                </c:pt>
                <c:pt idx="17">
                  <c:v>8.9999999999999993E-3</c:v>
                </c:pt>
                <c:pt idx="18">
                  <c:v>9.4999999999999998E-3</c:v>
                </c:pt>
                <c:pt idx="19">
                  <c:v>0.01</c:v>
                </c:pt>
                <c:pt idx="20">
                  <c:v>1.0500000000000001E-2</c:v>
                </c:pt>
                <c:pt idx="21">
                  <c:v>1.0999999999999999E-2</c:v>
                </c:pt>
                <c:pt idx="22">
                  <c:v>1.15E-2</c:v>
                </c:pt>
                <c:pt idx="23">
                  <c:v>1.2E-2</c:v>
                </c:pt>
                <c:pt idx="24">
                  <c:v>1.2500000000000001E-2</c:v>
                </c:pt>
                <c:pt idx="25">
                  <c:v>1.2999999999999999E-2</c:v>
                </c:pt>
                <c:pt idx="26">
                  <c:v>1.35E-2</c:v>
                </c:pt>
                <c:pt idx="27">
                  <c:v>1.4E-2</c:v>
                </c:pt>
                <c:pt idx="28">
                  <c:v>1.4500000000000001E-2</c:v>
                </c:pt>
                <c:pt idx="29">
                  <c:v>1.4999999999999999E-2</c:v>
                </c:pt>
                <c:pt idx="30">
                  <c:v>1.55E-2</c:v>
                </c:pt>
                <c:pt idx="31">
                  <c:v>1.6E-2</c:v>
                </c:pt>
                <c:pt idx="32">
                  <c:v>1.6500000000000001E-2</c:v>
                </c:pt>
                <c:pt idx="33">
                  <c:v>1.7000000000000001E-2</c:v>
                </c:pt>
                <c:pt idx="34">
                  <c:v>1.7500000000000002E-2</c:v>
                </c:pt>
                <c:pt idx="35">
                  <c:v>1.7999999999999999E-2</c:v>
                </c:pt>
                <c:pt idx="36">
                  <c:v>1.8499999999999999E-2</c:v>
                </c:pt>
                <c:pt idx="37">
                  <c:v>1.9E-2</c:v>
                </c:pt>
                <c:pt idx="38">
                  <c:v>1.95E-2</c:v>
                </c:pt>
                <c:pt idx="39">
                  <c:v>0.02</c:v>
                </c:pt>
                <c:pt idx="40">
                  <c:v>2.0500000000000001E-2</c:v>
                </c:pt>
                <c:pt idx="41">
                  <c:v>2.1000000000000001E-2</c:v>
                </c:pt>
                <c:pt idx="42">
                  <c:v>2.1499999999999998E-2</c:v>
                </c:pt>
                <c:pt idx="43">
                  <c:v>2.1999999999999999E-2</c:v>
                </c:pt>
                <c:pt idx="44">
                  <c:v>2.2499999999999999E-2</c:v>
                </c:pt>
                <c:pt idx="45">
                  <c:v>2.3E-2</c:v>
                </c:pt>
                <c:pt idx="46">
                  <c:v>2.35E-2</c:v>
                </c:pt>
                <c:pt idx="47">
                  <c:v>2.4E-2</c:v>
                </c:pt>
                <c:pt idx="48">
                  <c:v>2.4500000000000001E-2</c:v>
                </c:pt>
                <c:pt idx="49">
                  <c:v>2.5000000000000001E-2</c:v>
                </c:pt>
                <c:pt idx="50">
                  <c:v>2.5499999999999998E-2</c:v>
                </c:pt>
                <c:pt idx="51">
                  <c:v>2.5999999999999999E-2</c:v>
                </c:pt>
                <c:pt idx="52">
                  <c:v>2.6499999999999999E-2</c:v>
                </c:pt>
                <c:pt idx="53">
                  <c:v>2.7E-2</c:v>
                </c:pt>
                <c:pt idx="54">
                  <c:v>2.75E-2</c:v>
                </c:pt>
                <c:pt idx="55">
                  <c:v>2.8000000000000001E-2</c:v>
                </c:pt>
                <c:pt idx="56">
                  <c:v>2.8500000000000001E-2</c:v>
                </c:pt>
                <c:pt idx="57">
                  <c:v>2.9000000000000001E-2</c:v>
                </c:pt>
                <c:pt idx="58">
                  <c:v>2.9499999999999998E-2</c:v>
                </c:pt>
                <c:pt idx="59">
                  <c:v>0.03</c:v>
                </c:pt>
                <c:pt idx="60">
                  <c:v>3.0499999999999999E-2</c:v>
                </c:pt>
                <c:pt idx="61">
                  <c:v>3.1E-2</c:v>
                </c:pt>
                <c:pt idx="62">
                  <c:v>3.15E-2</c:v>
                </c:pt>
                <c:pt idx="63">
                  <c:v>3.2000000000000001E-2</c:v>
                </c:pt>
                <c:pt idx="64">
                  <c:v>3.2500000000000001E-2</c:v>
                </c:pt>
                <c:pt idx="65">
                  <c:v>3.3000000000000002E-2</c:v>
                </c:pt>
                <c:pt idx="66">
                  <c:v>3.3500000000000002E-2</c:v>
                </c:pt>
                <c:pt idx="67">
                  <c:v>3.4000000000000002E-2</c:v>
                </c:pt>
                <c:pt idx="68">
                  <c:v>3.4500000000000003E-2</c:v>
                </c:pt>
                <c:pt idx="69">
                  <c:v>3.5000000000000003E-2</c:v>
                </c:pt>
                <c:pt idx="70">
                  <c:v>3.5499999999999997E-2</c:v>
                </c:pt>
                <c:pt idx="71">
                  <c:v>3.5999999999999997E-2</c:v>
                </c:pt>
                <c:pt idx="72">
                  <c:v>3.6499999999999998E-2</c:v>
                </c:pt>
                <c:pt idx="73">
                  <c:v>3.6999999999999998E-2</c:v>
                </c:pt>
                <c:pt idx="74">
                  <c:v>3.7499999999999999E-2</c:v>
                </c:pt>
                <c:pt idx="75">
                  <c:v>3.7999999999999999E-2</c:v>
                </c:pt>
                <c:pt idx="76">
                  <c:v>3.85E-2</c:v>
                </c:pt>
                <c:pt idx="77">
                  <c:v>3.9E-2</c:v>
                </c:pt>
                <c:pt idx="78">
                  <c:v>3.95E-2</c:v>
                </c:pt>
                <c:pt idx="79">
                  <c:v>0.04</c:v>
                </c:pt>
                <c:pt idx="80">
                  <c:v>4.0500000000000001E-2</c:v>
                </c:pt>
                <c:pt idx="81">
                  <c:v>4.1000000000000002E-2</c:v>
                </c:pt>
                <c:pt idx="82">
                  <c:v>4.1500000000000002E-2</c:v>
                </c:pt>
                <c:pt idx="83">
                  <c:v>4.2000000000000003E-2</c:v>
                </c:pt>
                <c:pt idx="84">
                  <c:v>4.2500000000000003E-2</c:v>
                </c:pt>
                <c:pt idx="85">
                  <c:v>4.2999999999999997E-2</c:v>
                </c:pt>
                <c:pt idx="86">
                  <c:v>4.3499999999999997E-2</c:v>
                </c:pt>
                <c:pt idx="87">
                  <c:v>4.3999999999999997E-2</c:v>
                </c:pt>
                <c:pt idx="88">
                  <c:v>4.4499999999999998E-2</c:v>
                </c:pt>
                <c:pt idx="89">
                  <c:v>4.4999999999999998E-2</c:v>
                </c:pt>
                <c:pt idx="90">
                  <c:v>4.5499999999999999E-2</c:v>
                </c:pt>
                <c:pt idx="91">
                  <c:v>4.5999999999999999E-2</c:v>
                </c:pt>
                <c:pt idx="92">
                  <c:v>4.65E-2</c:v>
                </c:pt>
                <c:pt idx="93">
                  <c:v>4.7E-2</c:v>
                </c:pt>
                <c:pt idx="94">
                  <c:v>4.7500000000000001E-2</c:v>
                </c:pt>
                <c:pt idx="95">
                  <c:v>4.8000000000000001E-2</c:v>
                </c:pt>
                <c:pt idx="96">
                  <c:v>4.8500000000000001E-2</c:v>
                </c:pt>
                <c:pt idx="97">
                  <c:v>4.9000000000000002E-2</c:v>
                </c:pt>
                <c:pt idx="98">
                  <c:v>4.9500000000000002E-2</c:v>
                </c:pt>
                <c:pt idx="99">
                  <c:v>0.05</c:v>
                </c:pt>
                <c:pt idx="100">
                  <c:v>5.0500000000000003E-2</c:v>
                </c:pt>
                <c:pt idx="101">
                  <c:v>5.0999999999999997E-2</c:v>
                </c:pt>
                <c:pt idx="102">
                  <c:v>5.1499999999999997E-2</c:v>
                </c:pt>
                <c:pt idx="103">
                  <c:v>5.1999999999999998E-2</c:v>
                </c:pt>
                <c:pt idx="104">
                  <c:v>5.2499999999999998E-2</c:v>
                </c:pt>
                <c:pt idx="105">
                  <c:v>5.2999999999999999E-2</c:v>
                </c:pt>
                <c:pt idx="106">
                  <c:v>5.3499999999999999E-2</c:v>
                </c:pt>
                <c:pt idx="107">
                  <c:v>5.3999999999999999E-2</c:v>
                </c:pt>
                <c:pt idx="108">
                  <c:v>5.45E-2</c:v>
                </c:pt>
                <c:pt idx="109">
                  <c:v>5.5E-2</c:v>
                </c:pt>
                <c:pt idx="110">
                  <c:v>5.5500000000000001E-2</c:v>
                </c:pt>
                <c:pt idx="111">
                  <c:v>5.6000000000000001E-2</c:v>
                </c:pt>
                <c:pt idx="112">
                  <c:v>5.6500000000000002E-2</c:v>
                </c:pt>
                <c:pt idx="113">
                  <c:v>5.7000000000000002E-2</c:v>
                </c:pt>
                <c:pt idx="114">
                  <c:v>5.7500000000000002E-2</c:v>
                </c:pt>
                <c:pt idx="115">
                  <c:v>5.8000000000000003E-2</c:v>
                </c:pt>
                <c:pt idx="116">
                  <c:v>5.8500000000000003E-2</c:v>
                </c:pt>
                <c:pt idx="117">
                  <c:v>5.8999999999999997E-2</c:v>
                </c:pt>
                <c:pt idx="118">
                  <c:v>5.9499999999999997E-2</c:v>
                </c:pt>
                <c:pt idx="119">
                  <c:v>0.06</c:v>
                </c:pt>
                <c:pt idx="120">
                  <c:v>6.0499999999999998E-2</c:v>
                </c:pt>
                <c:pt idx="121">
                  <c:v>6.0999999999999999E-2</c:v>
                </c:pt>
                <c:pt idx="122">
                  <c:v>6.1499999999999999E-2</c:v>
                </c:pt>
                <c:pt idx="123">
                  <c:v>6.2E-2</c:v>
                </c:pt>
                <c:pt idx="124">
                  <c:v>6.25E-2</c:v>
                </c:pt>
                <c:pt idx="125">
                  <c:v>6.3E-2</c:v>
                </c:pt>
                <c:pt idx="126">
                  <c:v>6.3500000000000001E-2</c:v>
                </c:pt>
                <c:pt idx="127">
                  <c:v>6.4000000000000001E-2</c:v>
                </c:pt>
                <c:pt idx="128">
                  <c:v>6.4500000000000002E-2</c:v>
                </c:pt>
                <c:pt idx="129">
                  <c:v>6.5000000000000002E-2</c:v>
                </c:pt>
                <c:pt idx="130">
                  <c:v>6.5500000000000003E-2</c:v>
                </c:pt>
                <c:pt idx="131">
                  <c:v>6.6000000000000003E-2</c:v>
                </c:pt>
                <c:pt idx="132">
                  <c:v>6.6500000000000004E-2</c:v>
                </c:pt>
                <c:pt idx="133">
                  <c:v>6.7000000000000004E-2</c:v>
                </c:pt>
                <c:pt idx="134">
                  <c:v>6.7500000000000004E-2</c:v>
                </c:pt>
                <c:pt idx="135">
                  <c:v>6.8000000000000005E-2</c:v>
                </c:pt>
                <c:pt idx="136">
                  <c:v>6.8500000000000005E-2</c:v>
                </c:pt>
                <c:pt idx="137">
                  <c:v>6.9000000000000006E-2</c:v>
                </c:pt>
                <c:pt idx="138">
                  <c:v>6.9500000000000006E-2</c:v>
                </c:pt>
                <c:pt idx="139">
                  <c:v>7.0000000000000007E-2</c:v>
                </c:pt>
                <c:pt idx="140">
                  <c:v>7.0499999999999993E-2</c:v>
                </c:pt>
                <c:pt idx="141">
                  <c:v>7.0999999999999994E-2</c:v>
                </c:pt>
                <c:pt idx="142">
                  <c:v>7.1499999999999994E-2</c:v>
                </c:pt>
                <c:pt idx="143">
                  <c:v>7.1999999999999995E-2</c:v>
                </c:pt>
                <c:pt idx="144">
                  <c:v>7.2499999999999995E-2</c:v>
                </c:pt>
                <c:pt idx="145">
                  <c:v>7.2999999999999995E-2</c:v>
                </c:pt>
                <c:pt idx="146">
                  <c:v>7.3499999999999996E-2</c:v>
                </c:pt>
                <c:pt idx="147">
                  <c:v>7.3999999999999996E-2</c:v>
                </c:pt>
                <c:pt idx="148">
                  <c:v>7.4499999999999997E-2</c:v>
                </c:pt>
                <c:pt idx="149">
                  <c:v>7.4999999999999997E-2</c:v>
                </c:pt>
                <c:pt idx="150">
                  <c:v>7.5499999999999998E-2</c:v>
                </c:pt>
                <c:pt idx="151">
                  <c:v>7.5999999999999998E-2</c:v>
                </c:pt>
                <c:pt idx="152">
                  <c:v>7.6499999999999999E-2</c:v>
                </c:pt>
                <c:pt idx="153">
                  <c:v>7.6999999999999999E-2</c:v>
                </c:pt>
                <c:pt idx="154">
                  <c:v>7.7499999999999999E-2</c:v>
                </c:pt>
                <c:pt idx="155">
                  <c:v>7.8E-2</c:v>
                </c:pt>
                <c:pt idx="156">
                  <c:v>7.85E-2</c:v>
                </c:pt>
                <c:pt idx="157">
                  <c:v>7.9000000000000001E-2</c:v>
                </c:pt>
                <c:pt idx="158">
                  <c:v>7.9500000000000001E-2</c:v>
                </c:pt>
                <c:pt idx="159">
                  <c:v>0.08</c:v>
                </c:pt>
                <c:pt idx="160">
                  <c:v>8.0500000000000002E-2</c:v>
                </c:pt>
                <c:pt idx="161">
                  <c:v>8.1000000000000003E-2</c:v>
                </c:pt>
                <c:pt idx="162">
                  <c:v>8.1500000000000003E-2</c:v>
                </c:pt>
                <c:pt idx="163">
                  <c:v>8.2000000000000003E-2</c:v>
                </c:pt>
                <c:pt idx="164">
                  <c:v>8.2500000000000004E-2</c:v>
                </c:pt>
                <c:pt idx="165">
                  <c:v>8.3000000000000004E-2</c:v>
                </c:pt>
                <c:pt idx="166">
                  <c:v>8.3500000000000005E-2</c:v>
                </c:pt>
                <c:pt idx="167">
                  <c:v>8.4000000000000005E-2</c:v>
                </c:pt>
                <c:pt idx="168">
                  <c:v>8.4500000000000006E-2</c:v>
                </c:pt>
                <c:pt idx="169">
                  <c:v>8.5000000000000006E-2</c:v>
                </c:pt>
                <c:pt idx="170">
                  <c:v>8.5500000000000007E-2</c:v>
                </c:pt>
                <c:pt idx="171">
                  <c:v>8.5999999999999993E-2</c:v>
                </c:pt>
                <c:pt idx="172">
                  <c:v>8.6499999999999994E-2</c:v>
                </c:pt>
                <c:pt idx="173">
                  <c:v>8.6999999999999994E-2</c:v>
                </c:pt>
                <c:pt idx="174">
                  <c:v>8.7499999999999994E-2</c:v>
                </c:pt>
                <c:pt idx="175">
                  <c:v>8.7999999999999995E-2</c:v>
                </c:pt>
                <c:pt idx="176">
                  <c:v>8.8499999999999995E-2</c:v>
                </c:pt>
                <c:pt idx="177">
                  <c:v>8.8999999999999996E-2</c:v>
                </c:pt>
                <c:pt idx="178">
                  <c:v>8.9499999999999996E-2</c:v>
                </c:pt>
                <c:pt idx="179">
                  <c:v>0.09</c:v>
                </c:pt>
                <c:pt idx="180">
                  <c:v>9.0499999999999997E-2</c:v>
                </c:pt>
                <c:pt idx="181">
                  <c:v>9.0999999999999998E-2</c:v>
                </c:pt>
                <c:pt idx="182">
                  <c:v>9.1499999999999998E-2</c:v>
                </c:pt>
                <c:pt idx="183">
                  <c:v>9.1999999999999998E-2</c:v>
                </c:pt>
                <c:pt idx="184">
                  <c:v>9.2499999999999999E-2</c:v>
                </c:pt>
                <c:pt idx="185">
                  <c:v>9.2999999999999999E-2</c:v>
                </c:pt>
                <c:pt idx="186">
                  <c:v>9.35E-2</c:v>
                </c:pt>
                <c:pt idx="187">
                  <c:v>9.4E-2</c:v>
                </c:pt>
                <c:pt idx="188">
                  <c:v>9.4500000000000001E-2</c:v>
                </c:pt>
                <c:pt idx="189">
                  <c:v>9.5000000000000001E-2</c:v>
                </c:pt>
                <c:pt idx="190">
                  <c:v>9.5500000000000002E-2</c:v>
                </c:pt>
                <c:pt idx="191">
                  <c:v>9.6000000000000002E-2</c:v>
                </c:pt>
                <c:pt idx="192">
                  <c:v>9.6500000000000002E-2</c:v>
                </c:pt>
                <c:pt idx="193">
                  <c:v>9.7000000000000003E-2</c:v>
                </c:pt>
                <c:pt idx="194">
                  <c:v>9.7500000000000003E-2</c:v>
                </c:pt>
                <c:pt idx="195">
                  <c:v>9.8000000000000004E-2</c:v>
                </c:pt>
                <c:pt idx="196">
                  <c:v>9.8500000000000004E-2</c:v>
                </c:pt>
                <c:pt idx="197">
                  <c:v>9.9000000000000005E-2</c:v>
                </c:pt>
                <c:pt idx="198">
                  <c:v>9.9500000000000005E-2</c:v>
                </c:pt>
                <c:pt idx="199">
                  <c:v>0.1</c:v>
                </c:pt>
              </c:numCache>
            </c:numRef>
          </c:xVal>
          <c:yVal>
            <c:numRef>
              <c:f>FEMA!$R$8:$R$207</c:f>
              <c:numCache>
                <c:formatCode>General</c:formatCode>
                <c:ptCount val="200"/>
                <c:pt idx="0">
                  <c:v>1.2717274226387867E-48</c:v>
                </c:pt>
                <c:pt idx="1">
                  <c:v>4.7430087501465776E-35</c:v>
                </c:pt>
                <c:pt idx="2">
                  <c:v>3.5219651469666563E-28</c:v>
                </c:pt>
                <c:pt idx="3">
                  <c:v>8.7961123933376796E-24</c:v>
                </c:pt>
                <c:pt idx="4">
                  <c:v>1.2100857117420314E-20</c:v>
                </c:pt>
                <c:pt idx="5">
                  <c:v>2.9563548140459372E-18</c:v>
                </c:pt>
                <c:pt idx="6">
                  <c:v>2.3234727378362201E-16</c:v>
                </c:pt>
                <c:pt idx="7">
                  <c:v>8.25265088548791E-15</c:v>
                </c:pt>
                <c:pt idx="8">
                  <c:v>1.6363428469842884E-13</c:v>
                </c:pt>
                <c:pt idx="9">
                  <c:v>2.0824223487002287E-12</c:v>
                </c:pt>
                <c:pt idx="10">
                  <c:v>1.8732532202954154E-11</c:v>
                </c:pt>
                <c:pt idx="11">
                  <c:v>1.2765913556517674E-10</c:v>
                </c:pt>
                <c:pt idx="12">
                  <c:v>6.9374439344735651E-10</c:v>
                </c:pt>
                <c:pt idx="13">
                  <c:v>3.1255517165597038E-9</c:v>
                </c:pt>
                <c:pt idx="14">
                  <c:v>1.2031361663561001E-8</c:v>
                </c:pt>
                <c:pt idx="15">
                  <c:v>4.0521043700978368E-8</c:v>
                </c:pt>
                <c:pt idx="16">
                  <c:v>1.2169940593321272E-7</c:v>
                </c:pt>
                <c:pt idx="17">
                  <c:v>3.3101596916873913E-7</c:v>
                </c:pt>
                <c:pt idx="18">
                  <c:v>8.2580390890268998E-7</c:v>
                </c:pt>
                <c:pt idx="19">
                  <c:v>1.9096469050705423E-6</c:v>
                </c:pt>
                <c:pt idx="20">
                  <c:v>4.1296997348968153E-6</c:v>
                </c:pt>
                <c:pt idx="21">
                  <c:v>8.4143744510818116E-6</c:v>
                </c:pt>
                <c:pt idx="22">
                  <c:v>1.6256691968406275E-5</c:v>
                </c:pt>
                <c:pt idx="23">
                  <c:v>2.9945141915206849E-5</c:v>
                </c:pt>
                <c:pt idx="24">
                  <c:v>5.283939793835703E-5</c:v>
                </c:pt>
                <c:pt idx="25">
                  <c:v>8.968320641106107E-5</c:v>
                </c:pt>
                <c:pt idx="26">
                  <c:v>1.4694181502396175E-4</c:v>
                </c:pt>
                <c:pt idx="27">
                  <c:v>2.3314704583825321E-4</c:v>
                </c:pt>
                <c:pt idx="28">
                  <c:v>3.5923006195482445E-4</c:v>
                </c:pt>
                <c:pt idx="29">
                  <c:v>5.388203815694546E-4</c:v>
                </c:pt>
                <c:pt idx="30">
                  <c:v>7.884899139981162E-4</c:v>
                </c:pt>
                <c:pt idx="31">
                  <c:v>1.1279226877100841E-3</c:v>
                </c:pt>
                <c:pt idx="32">
                  <c:v>1.5799942982067166E-3</c:v>
                </c:pt>
                <c:pt idx="33">
                  <c:v>2.1707495855056371E-3</c:v>
                </c:pt>
                <c:pt idx="34">
                  <c:v>2.9292722455644161E-3</c:v>
                </c:pt>
                <c:pt idx="35">
                  <c:v>3.8874455544150974E-3</c:v>
                </c:pt>
                <c:pt idx="36">
                  <c:v>5.0796087288050035E-3</c:v>
                </c:pt>
                <c:pt idx="37">
                  <c:v>6.5421183109624003E-3</c:v>
                </c:pt>
                <c:pt idx="38">
                  <c:v>8.3128280751488971E-3</c:v>
                </c:pt>
                <c:pt idx="39">
                  <c:v>1.0430504126476354E-2</c:v>
                </c:pt>
                <c:pt idx="40">
                  <c:v>1.2934194003571802E-2</c:v>
                </c:pt>
                <c:pt idx="41">
                  <c:v>1.5862569692664065E-2</c:v>
                </c:pt>
                <c:pt idx="42">
                  <c:v>1.9253264566169104E-2</c:v>
                </c:pt>
                <c:pt idx="43">
                  <c:v>2.3142223480747411E-2</c:v>
                </c:pt>
                <c:pt idx="44">
                  <c:v>2.7563083750686657E-2</c:v>
                </c:pt>
                <c:pt idx="45">
                  <c:v>3.2546602614982378E-2</c:v>
                </c:pt>
                <c:pt idx="46">
                  <c:v>3.8120144309528176E-2</c:v>
                </c:pt>
                <c:pt idx="47">
                  <c:v>4.430723710324129E-2</c:v>
                </c:pt>
                <c:pt idx="48">
                  <c:v>5.1127207809013558E-2</c:v>
                </c:pt>
                <c:pt idx="49">
                  <c:v>5.8594898467918342E-2</c:v>
                </c:pt>
                <c:pt idx="50">
                  <c:v>6.6720467236154754E-2</c:v>
                </c:pt>
                <c:pt idx="51">
                  <c:v>7.5509273062639826E-2</c:v>
                </c:pt>
                <c:pt idx="52">
                  <c:v>8.4961841591103773E-2</c:v>
                </c:pt>
                <c:pt idx="53">
                  <c:v>9.5073907891949833E-2</c:v>
                </c:pt>
                <c:pt idx="54">
                  <c:v>0.10583653014427738</c:v>
                </c:pt>
                <c:pt idx="55">
                  <c:v>0.11723626724882438</c:v>
                </c:pt>
                <c:pt idx="56">
                  <c:v>0.12925541254607745</c:v>
                </c:pt>
                <c:pt idx="57">
                  <c:v>0.14187227531788627</c:v>
                </c:pt>
                <c:pt idx="58">
                  <c:v>0.15506150153556525</c:v>
                </c:pt>
                <c:pt idx="59">
                  <c:v>0.16879442534786235</c:v>
                </c:pt>
                <c:pt idx="60">
                  <c:v>0.18303944304093364</c:v>
                </c:pt>
                <c:pt idx="61">
                  <c:v>0.19776240161170897</c:v>
                </c:pt>
                <c:pt idx="62">
                  <c:v>0.21292699463876438</c:v>
                </c:pt>
                <c:pt idx="63">
                  <c:v>0.22849515877619869</c:v>
                </c:pt>
                <c:pt idx="64">
                  <c:v>0.24442746490413131</c:v>
                </c:pt>
                <c:pt idx="65">
                  <c:v>0.26068349871588398</c:v>
                </c:pt>
                <c:pt idx="66">
                  <c:v>0.2772222262820136</c:v>
                </c:pt>
                <c:pt idx="67">
                  <c:v>0.29400234088438165</c:v>
                </c:pt>
                <c:pt idx="68">
                  <c:v>0.31098258814228696</c:v>
                </c:pt>
                <c:pt idx="69">
                  <c:v>0.32812206714402237</c:v>
                </c:pt>
                <c:pt idx="70">
                  <c:v>0.34538050594088365</c:v>
                </c:pt>
                <c:pt idx="71">
                  <c:v>0.36271851034953578</c:v>
                </c:pt>
                <c:pt idx="72">
                  <c:v>0.38009778553824447</c:v>
                </c:pt>
                <c:pt idx="73">
                  <c:v>0.39748133034054633</c:v>
                </c:pt>
                <c:pt idx="74">
                  <c:v>0.41483360464607583</c:v>
                </c:pt>
                <c:pt idx="75">
                  <c:v>0.43212067056366893</c:v>
                </c:pt>
                <c:pt idx="76">
                  <c:v>0.44931030833889646</c:v>
                </c:pt>
                <c:pt idx="77">
                  <c:v>0.46637210824018127</c:v>
                </c:pt>
                <c:pt idx="78">
                  <c:v>0.48327753980851079</c:v>
                </c:pt>
                <c:pt idx="79">
                  <c:v>0.5</c:v>
                </c:pt>
                <c:pt idx="80">
                  <c:v>0.51651484184272878</c:v>
                </c:pt>
                <c:pt idx="81">
                  <c:v>0.53279938528421555</c:v>
                </c:pt>
                <c:pt idx="82">
                  <c:v>0.54883291192824801</c:v>
                </c:pt>
                <c:pt idx="83">
                  <c:v>0.56459664535417986</c:v>
                </c:pt>
                <c:pt idx="84">
                  <c:v>0.58007371868255797</c:v>
                </c:pt>
                <c:pt idx="85">
                  <c:v>0.59524913100213805</c:v>
                </c:pt>
                <c:pt idx="86">
                  <c:v>0.61010969420878181</c:v>
                </c:pt>
                <c:pt idx="87">
                  <c:v>0.62464397172977504</c:v>
                </c:pt>
                <c:pt idx="88">
                  <c:v>0.63884221052092771</c:v>
                </c:pt>
                <c:pt idx="89">
                  <c:v>0.65269626763104871</c:v>
                </c:pt>
                <c:pt idx="90">
                  <c:v>0.6661995325315343</c:v>
                </c:pt>
                <c:pt idx="91">
                  <c:v>0.67934684630986053</c:v>
                </c:pt>
                <c:pt idx="92">
                  <c:v>0.69213441872650938</c:v>
                </c:pt>
                <c:pt idx="93">
                  <c:v>0.70455974403680377</c:v>
                </c:pt>
                <c:pt idx="94">
                  <c:v>0.71662151638342642</c:v>
                </c:pt>
                <c:pt idx="95">
                  <c:v>0.72831954547307964</c:v>
                </c:pt>
                <c:pt idx="96">
                  <c:v>0.73965467316255384</c:v>
                </c:pt>
                <c:pt idx="97">
                  <c:v>0.75062869149597611</c:v>
                </c:pt>
                <c:pt idx="98">
                  <c:v>0.76124426265664002</c:v>
                </c:pt>
                <c:pt idx="99">
                  <c:v>0.77150484122380125</c:v>
                </c:pt>
                <c:pt idx="100">
                  <c:v>0.78141459905734778</c:v>
                </c:pt>
                <c:pt idx="101">
                  <c:v>0.79097835307131859</c:v>
                </c:pt>
                <c:pt idx="102">
                  <c:v>0.80020149610081548</c:v>
                </c:pt>
                <c:pt idx="103">
                  <c:v>0.80908993101582616</c:v>
                </c:pt>
                <c:pt idx="104">
                  <c:v>0.81765000818964895</c:v>
                </c:pt>
                <c:pt idx="105">
                  <c:v>0.82588846638878544</c:v>
                </c:pt>
                <c:pt idx="106">
                  <c:v>0.83381237711508183</c:v>
                </c:pt>
                <c:pt idx="107">
                  <c:v>0.84142909239928898</c:v>
                </c:pt>
                <c:pt idx="108">
                  <c:v>0.84874619601777757</c:v>
                </c:pt>
                <c:pt idx="109">
                  <c:v>0.85577145808057842</c:v>
                </c:pt>
                <c:pt idx="110">
                  <c:v>0.86251279291895544</c:v>
                </c:pt>
                <c:pt idx="111">
                  <c:v>0.86897822018401594</c:v>
                </c:pt>
                <c:pt idx="112">
                  <c:v>0.87517582905414981</c:v>
                </c:pt>
                <c:pt idx="113">
                  <c:v>0.88111374543809495</c:v>
                </c:pt>
                <c:pt idx="114">
                  <c:v>0.88680010205184256</c:v>
                </c:pt>
                <c:pt idx="115">
                  <c:v>0.89224301124120142</c:v>
                </c:pt>
                <c:pt idx="116">
                  <c:v>0.89745054041737216</c:v>
                </c:pt>
                <c:pt idx="117">
                  <c:v>0.9024306899700979</c:v>
                </c:pt>
                <c:pt idx="118">
                  <c:v>0.90719137352168744</c:v>
                </c:pt>
                <c:pt idx="119">
                  <c:v>0.91174040038520365</c:v>
                </c:pt>
                <c:pt idx="120">
                  <c:v>0.91608546009122049</c:v>
                </c:pt>
                <c:pt idx="121">
                  <c:v>0.92023410884961143</c:v>
                </c:pt>
                <c:pt idx="122">
                  <c:v>0.92419375781567537</c:v>
                </c:pt>
                <c:pt idx="123">
                  <c:v>0.92797166303340273</c:v>
                </c:pt>
                <c:pt idx="124">
                  <c:v>0.93157491693272509</c:v>
                </c:pt>
                <c:pt idx="125">
                  <c:v>0.93501044126203381</c:v>
                </c:pt>
                <c:pt idx="126">
                  <c:v>0.93828498134204352</c:v>
                </c:pt>
                <c:pt idx="127">
                  <c:v>0.94140510153208146</c:v>
                </c:pt>
                <c:pt idx="128">
                  <c:v>0.94437718180507013</c:v>
                </c:pt>
                <c:pt idx="129">
                  <c:v>0.947207415332736</c:v>
                </c:pt>
                <c:pt idx="130">
                  <c:v>0.94990180698789795</c:v>
                </c:pt>
                <c:pt idx="131">
                  <c:v>0.95246617267597933</c:v>
                </c:pt>
                <c:pt idx="132">
                  <c:v>0.95490613941314617</c:v>
                </c:pt>
                <c:pt idx="133">
                  <c:v>0.95722714607362236</c:v>
                </c:pt>
                <c:pt idx="134">
                  <c:v>0.95943444473378614</c:v>
                </c:pt>
                <c:pt idx="135">
                  <c:v>0.96153310254554181</c:v>
                </c:pt>
                <c:pt idx="136">
                  <c:v>0.9635280040762102</c:v>
                </c:pt>
                <c:pt idx="137">
                  <c:v>0.9654238540567387</c:v>
                </c:pt>
                <c:pt idx="138">
                  <c:v>0.96722518048441231</c:v>
                </c:pt>
                <c:pt idx="139">
                  <c:v>0.96893633803043089</c:v>
                </c:pt>
                <c:pt idx="140">
                  <c:v>0.9705615117066948</c:v>
                </c:pt>
                <c:pt idx="141">
                  <c:v>0.97210472074993037</c:v>
                </c:pt>
                <c:pt idx="142">
                  <c:v>0.97356982268485126</c:v>
                </c:pt>
                <c:pt idx="143">
                  <c:v>0.97496051753143576</c:v>
                </c:pt>
                <c:pt idx="144">
                  <c:v>0.97628035212456943</c:v>
                </c:pt>
                <c:pt idx="145">
                  <c:v>0.97753272451728102</c:v>
                </c:pt>
                <c:pt idx="146">
                  <c:v>0.97872088844159033</c:v>
                </c:pt>
                <c:pt idx="147">
                  <c:v>0.9798479578035878</c:v>
                </c:pt>
                <c:pt idx="148">
                  <c:v>0.9809169111917887</c:v>
                </c:pt>
                <c:pt idx="149">
                  <c:v>0.98193059638005997</c:v>
                </c:pt>
                <c:pt idx="150">
                  <c:v>0.98289173480850511</c:v>
                </c:pt>
                <c:pt idx="151">
                  <c:v>0.98380292602762265</c:v>
                </c:pt>
                <c:pt idx="152">
                  <c:v>0.98466665209283621</c:v>
                </c:pt>
                <c:pt idx="153">
                  <c:v>0.98548528189813667</c:v>
                </c:pt>
                <c:pt idx="154">
                  <c:v>0.98626107543907904</c:v>
                </c:pt>
                <c:pt idx="155">
                  <c:v>0.98699618799676325</c:v>
                </c:pt>
                <c:pt idx="156">
                  <c:v>0.98769267423568263</c:v>
                </c:pt>
                <c:pt idx="157">
                  <c:v>0.98835249220947996</c:v>
                </c:pt>
                <c:pt idx="158">
                  <c:v>0.98897750726969325</c:v>
                </c:pt>
                <c:pt idx="159">
                  <c:v>0.98956949587352361</c:v>
                </c:pt>
                <c:pt idx="160">
                  <c:v>0.99013014928751297</c:v>
                </c:pt>
                <c:pt idx="161">
                  <c:v>0.99066107718479546</c:v>
                </c:pt>
                <c:pt idx="162">
                  <c:v>0.99116381113427787</c:v>
                </c:pt>
                <c:pt idx="163">
                  <c:v>0.99163980798072815</c:v>
                </c:pt>
                <c:pt idx="164">
                  <c:v>0.99209045311530586</c:v>
                </c:pt>
                <c:pt idx="165">
                  <c:v>0.99251706363656012</c:v>
                </c:pt>
                <c:pt idx="166">
                  <c:v>0.9929208914023574</c:v>
                </c:pt>
                <c:pt idx="167">
                  <c:v>0.99330312597358472</c:v>
                </c:pt>
                <c:pt idx="168">
                  <c:v>0.99366489745080899</c:v>
                </c:pt>
                <c:pt idx="169">
                  <c:v>0.99400727920536502</c:v>
                </c:pt>
                <c:pt idx="170">
                  <c:v>0.99433129050659452</c:v>
                </c:pt>
                <c:pt idx="171">
                  <c:v>0.99463789904717625</c:v>
                </c:pt>
                <c:pt idx="172">
                  <c:v>0.99492802336866515</c:v>
                </c:pt>
                <c:pt idx="173">
                  <c:v>0.99520253518951263</c:v>
                </c:pt>
                <c:pt idx="174">
                  <c:v>0.99546226163796203</c:v>
                </c:pt>
                <c:pt idx="175">
                  <c:v>0.99570798739231436</c:v>
                </c:pt>
                <c:pt idx="176">
                  <c:v>0.99594045673113674</c:v>
                </c:pt>
                <c:pt idx="177">
                  <c:v>0.99616037549604119</c:v>
                </c:pt>
                <c:pt idx="178">
                  <c:v>0.99636841296970446</c:v>
                </c:pt>
                <c:pt idx="179">
                  <c:v>0.99656520367182044</c:v>
                </c:pt>
                <c:pt idx="180">
                  <c:v>0.99675134907569007</c:v>
                </c:pt>
                <c:pt idx="181">
                  <c:v>0.99692741924814621</c:v>
                </c:pt>
                <c:pt idx="182">
                  <c:v>0.99709395441550341</c:v>
                </c:pt>
                <c:pt idx="183">
                  <c:v>0.99725146645819474</c:v>
                </c:pt>
                <c:pt idx="184">
                  <c:v>0.99740044033672814</c:v>
                </c:pt>
                <c:pt idx="185">
                  <c:v>0.99754133545155854</c:v>
                </c:pt>
                <c:pt idx="186">
                  <c:v>0.99767458693942279</c:v>
                </c:pt>
                <c:pt idx="187">
                  <c:v>0.99780060690863981</c:v>
                </c:pt>
                <c:pt idx="188">
                  <c:v>0.99791978561581884</c:v>
                </c:pt>
                <c:pt idx="189">
                  <c:v>0.99803249258636695</c:v>
                </c:pt>
                <c:pt idx="190">
                  <c:v>0.99813907768111965</c:v>
                </c:pt>
                <c:pt idx="191">
                  <c:v>0.998239872111361</c:v>
                </c:pt>
                <c:pt idx="192">
                  <c:v>0.99833518940443156</c:v>
                </c:pt>
                <c:pt idx="193">
                  <c:v>0.99842532632205816</c:v>
                </c:pt>
                <c:pt idx="194">
                  <c:v>0.99851056373347025</c:v>
                </c:pt>
                <c:pt idx="195">
                  <c:v>0.9985911674453043</c:v>
                </c:pt>
                <c:pt idx="196">
                  <c:v>0.99866738899022567</c:v>
                </c:pt>
                <c:pt idx="197">
                  <c:v>0.9987394663761332</c:v>
                </c:pt>
                <c:pt idx="198">
                  <c:v>0.99880762479774388</c:v>
                </c:pt>
                <c:pt idx="199">
                  <c:v>0.99887207731228989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042-438E-B1CC-FAEE41880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2814255"/>
        <c:axId val="2127699055"/>
      </c:scatterChart>
      <c:valAx>
        <c:axId val="1932814255"/>
        <c:scaling>
          <c:orientation val="minMax"/>
          <c:max val="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27699055"/>
        <c:crosses val="autoZero"/>
        <c:crossBetween val="midCat"/>
      </c:valAx>
      <c:valAx>
        <c:axId val="2127699055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3281425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1550306211723529"/>
          <c:y val="0.60256361800928726"/>
          <c:w val="0.20603062117235349"/>
          <c:h val="0.184103048657379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Rank3(1.25&lt;M'j&lt;1.5)</a:t>
            </a:r>
            <a:endParaRPr lang="ja-JP"/>
          </a:p>
        </c:rich>
      </c:tx>
      <c:layout>
        <c:manualLayout>
          <c:xMode val="edge"/>
          <c:yMode val="edge"/>
          <c:x val="0.48910177894429863"/>
          <c:y val="0.291282051282051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7181977252843388E-2"/>
          <c:y val="2.2533414092469211E-2"/>
          <c:w val="0.83914202391367743"/>
          <c:h val="0.87625277609529573"/>
        </c:manualLayout>
      </c:layout>
      <c:scatterChart>
        <c:scatterStyle val="lineMarker"/>
        <c:varyColors val="0"/>
        <c:ser>
          <c:idx val="0"/>
          <c:order val="0"/>
          <c:tx>
            <c:strRef>
              <c:f>FEMA!$U$7</c:f>
              <c:strCache>
                <c:ptCount val="1"/>
                <c:pt idx="0">
                  <c:v>DS1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FEMA!$J$8:$J$207</c:f>
              <c:numCache>
                <c:formatCode>0.00%</c:formatCode>
                <c:ptCount val="200"/>
                <c:pt idx="0">
                  <c:v>5.0000000000000001E-4</c:v>
                </c:pt>
                <c:pt idx="1">
                  <c:v>1E-3</c:v>
                </c:pt>
                <c:pt idx="2">
                  <c:v>1.5E-3</c:v>
                </c:pt>
                <c:pt idx="3">
                  <c:v>2E-3</c:v>
                </c:pt>
                <c:pt idx="4">
                  <c:v>2.5000000000000001E-3</c:v>
                </c:pt>
                <c:pt idx="5">
                  <c:v>3.0000000000000001E-3</c:v>
                </c:pt>
                <c:pt idx="6">
                  <c:v>3.5000000000000001E-3</c:v>
                </c:pt>
                <c:pt idx="7">
                  <c:v>4.0000000000000001E-3</c:v>
                </c:pt>
                <c:pt idx="8">
                  <c:v>4.4999999999999997E-3</c:v>
                </c:pt>
                <c:pt idx="9">
                  <c:v>5.0000000000000001E-3</c:v>
                </c:pt>
                <c:pt idx="10">
                  <c:v>5.4999999999999997E-3</c:v>
                </c:pt>
                <c:pt idx="11">
                  <c:v>6.0000000000000001E-3</c:v>
                </c:pt>
                <c:pt idx="12">
                  <c:v>6.4999999999999997E-3</c:v>
                </c:pt>
                <c:pt idx="13">
                  <c:v>7.0000000000000001E-3</c:v>
                </c:pt>
                <c:pt idx="14">
                  <c:v>7.4999999999999997E-3</c:v>
                </c:pt>
                <c:pt idx="15">
                  <c:v>8.0000000000000002E-3</c:v>
                </c:pt>
                <c:pt idx="16">
                  <c:v>8.5000000000000006E-3</c:v>
                </c:pt>
                <c:pt idx="17">
                  <c:v>8.9999999999999993E-3</c:v>
                </c:pt>
                <c:pt idx="18">
                  <c:v>9.4999999999999998E-3</c:v>
                </c:pt>
                <c:pt idx="19">
                  <c:v>0.01</c:v>
                </c:pt>
                <c:pt idx="20">
                  <c:v>1.0500000000000001E-2</c:v>
                </c:pt>
                <c:pt idx="21">
                  <c:v>1.0999999999999999E-2</c:v>
                </c:pt>
                <c:pt idx="22">
                  <c:v>1.15E-2</c:v>
                </c:pt>
                <c:pt idx="23">
                  <c:v>1.2E-2</c:v>
                </c:pt>
                <c:pt idx="24">
                  <c:v>1.2500000000000001E-2</c:v>
                </c:pt>
                <c:pt idx="25">
                  <c:v>1.2999999999999999E-2</c:v>
                </c:pt>
                <c:pt idx="26">
                  <c:v>1.35E-2</c:v>
                </c:pt>
                <c:pt idx="27">
                  <c:v>1.4E-2</c:v>
                </c:pt>
                <c:pt idx="28">
                  <c:v>1.4500000000000001E-2</c:v>
                </c:pt>
                <c:pt idx="29">
                  <c:v>1.4999999999999999E-2</c:v>
                </c:pt>
                <c:pt idx="30">
                  <c:v>1.55E-2</c:v>
                </c:pt>
                <c:pt idx="31">
                  <c:v>1.6E-2</c:v>
                </c:pt>
                <c:pt idx="32">
                  <c:v>1.6500000000000001E-2</c:v>
                </c:pt>
                <c:pt idx="33">
                  <c:v>1.7000000000000001E-2</c:v>
                </c:pt>
                <c:pt idx="34">
                  <c:v>1.7500000000000002E-2</c:v>
                </c:pt>
                <c:pt idx="35">
                  <c:v>1.7999999999999999E-2</c:v>
                </c:pt>
                <c:pt idx="36">
                  <c:v>1.8499999999999999E-2</c:v>
                </c:pt>
                <c:pt idx="37">
                  <c:v>1.9E-2</c:v>
                </c:pt>
                <c:pt idx="38">
                  <c:v>1.95E-2</c:v>
                </c:pt>
                <c:pt idx="39">
                  <c:v>0.02</c:v>
                </c:pt>
                <c:pt idx="40">
                  <c:v>2.0500000000000001E-2</c:v>
                </c:pt>
                <c:pt idx="41">
                  <c:v>2.1000000000000001E-2</c:v>
                </c:pt>
                <c:pt idx="42">
                  <c:v>2.1499999999999998E-2</c:v>
                </c:pt>
                <c:pt idx="43">
                  <c:v>2.1999999999999999E-2</c:v>
                </c:pt>
                <c:pt idx="44">
                  <c:v>2.2499999999999999E-2</c:v>
                </c:pt>
                <c:pt idx="45">
                  <c:v>2.3E-2</c:v>
                </c:pt>
                <c:pt idx="46">
                  <c:v>2.35E-2</c:v>
                </c:pt>
                <c:pt idx="47">
                  <c:v>2.4E-2</c:v>
                </c:pt>
                <c:pt idx="48">
                  <c:v>2.4500000000000001E-2</c:v>
                </c:pt>
                <c:pt idx="49">
                  <c:v>2.5000000000000001E-2</c:v>
                </c:pt>
                <c:pt idx="50">
                  <c:v>2.5499999999999998E-2</c:v>
                </c:pt>
                <c:pt idx="51">
                  <c:v>2.5999999999999999E-2</c:v>
                </c:pt>
                <c:pt idx="52">
                  <c:v>2.6499999999999999E-2</c:v>
                </c:pt>
                <c:pt idx="53">
                  <c:v>2.7E-2</c:v>
                </c:pt>
                <c:pt idx="54">
                  <c:v>2.75E-2</c:v>
                </c:pt>
                <c:pt idx="55">
                  <c:v>2.8000000000000001E-2</c:v>
                </c:pt>
                <c:pt idx="56">
                  <c:v>2.8500000000000001E-2</c:v>
                </c:pt>
                <c:pt idx="57">
                  <c:v>2.9000000000000001E-2</c:v>
                </c:pt>
                <c:pt idx="58">
                  <c:v>2.9499999999999998E-2</c:v>
                </c:pt>
                <c:pt idx="59">
                  <c:v>0.03</c:v>
                </c:pt>
                <c:pt idx="60">
                  <c:v>3.0499999999999999E-2</c:v>
                </c:pt>
                <c:pt idx="61">
                  <c:v>3.1E-2</c:v>
                </c:pt>
                <c:pt idx="62">
                  <c:v>3.15E-2</c:v>
                </c:pt>
                <c:pt idx="63">
                  <c:v>3.2000000000000001E-2</c:v>
                </c:pt>
                <c:pt idx="64">
                  <c:v>3.2500000000000001E-2</c:v>
                </c:pt>
                <c:pt idx="65">
                  <c:v>3.3000000000000002E-2</c:v>
                </c:pt>
                <c:pt idx="66">
                  <c:v>3.3500000000000002E-2</c:v>
                </c:pt>
                <c:pt idx="67">
                  <c:v>3.4000000000000002E-2</c:v>
                </c:pt>
                <c:pt idx="68">
                  <c:v>3.4500000000000003E-2</c:v>
                </c:pt>
                <c:pt idx="69">
                  <c:v>3.5000000000000003E-2</c:v>
                </c:pt>
                <c:pt idx="70">
                  <c:v>3.5499999999999997E-2</c:v>
                </c:pt>
                <c:pt idx="71">
                  <c:v>3.5999999999999997E-2</c:v>
                </c:pt>
                <c:pt idx="72">
                  <c:v>3.6499999999999998E-2</c:v>
                </c:pt>
                <c:pt idx="73">
                  <c:v>3.6999999999999998E-2</c:v>
                </c:pt>
                <c:pt idx="74">
                  <c:v>3.7499999999999999E-2</c:v>
                </c:pt>
                <c:pt idx="75">
                  <c:v>3.7999999999999999E-2</c:v>
                </c:pt>
                <c:pt idx="76">
                  <c:v>3.85E-2</c:v>
                </c:pt>
                <c:pt idx="77">
                  <c:v>3.9E-2</c:v>
                </c:pt>
                <c:pt idx="78">
                  <c:v>3.95E-2</c:v>
                </c:pt>
                <c:pt idx="79">
                  <c:v>0.04</c:v>
                </c:pt>
                <c:pt idx="80">
                  <c:v>4.0500000000000001E-2</c:v>
                </c:pt>
                <c:pt idx="81">
                  <c:v>4.1000000000000002E-2</c:v>
                </c:pt>
                <c:pt idx="82">
                  <c:v>4.1500000000000002E-2</c:v>
                </c:pt>
                <c:pt idx="83">
                  <c:v>4.2000000000000003E-2</c:v>
                </c:pt>
                <c:pt idx="84">
                  <c:v>4.2500000000000003E-2</c:v>
                </c:pt>
                <c:pt idx="85">
                  <c:v>4.2999999999999997E-2</c:v>
                </c:pt>
                <c:pt idx="86">
                  <c:v>4.3499999999999997E-2</c:v>
                </c:pt>
                <c:pt idx="87">
                  <c:v>4.3999999999999997E-2</c:v>
                </c:pt>
                <c:pt idx="88">
                  <c:v>4.4499999999999998E-2</c:v>
                </c:pt>
                <c:pt idx="89">
                  <c:v>4.4999999999999998E-2</c:v>
                </c:pt>
                <c:pt idx="90">
                  <c:v>4.5499999999999999E-2</c:v>
                </c:pt>
                <c:pt idx="91">
                  <c:v>4.5999999999999999E-2</c:v>
                </c:pt>
                <c:pt idx="92">
                  <c:v>4.65E-2</c:v>
                </c:pt>
                <c:pt idx="93">
                  <c:v>4.7E-2</c:v>
                </c:pt>
                <c:pt idx="94">
                  <c:v>4.7500000000000001E-2</c:v>
                </c:pt>
                <c:pt idx="95">
                  <c:v>4.8000000000000001E-2</c:v>
                </c:pt>
                <c:pt idx="96">
                  <c:v>4.8500000000000001E-2</c:v>
                </c:pt>
                <c:pt idx="97">
                  <c:v>4.9000000000000002E-2</c:v>
                </c:pt>
                <c:pt idx="98">
                  <c:v>4.9500000000000002E-2</c:v>
                </c:pt>
                <c:pt idx="99">
                  <c:v>0.05</c:v>
                </c:pt>
                <c:pt idx="100">
                  <c:v>5.0500000000000003E-2</c:v>
                </c:pt>
                <c:pt idx="101">
                  <c:v>5.0999999999999997E-2</c:v>
                </c:pt>
                <c:pt idx="102">
                  <c:v>5.1499999999999997E-2</c:v>
                </c:pt>
                <c:pt idx="103">
                  <c:v>5.1999999999999998E-2</c:v>
                </c:pt>
                <c:pt idx="104">
                  <c:v>5.2499999999999998E-2</c:v>
                </c:pt>
                <c:pt idx="105">
                  <c:v>5.2999999999999999E-2</c:v>
                </c:pt>
                <c:pt idx="106">
                  <c:v>5.3499999999999999E-2</c:v>
                </c:pt>
                <c:pt idx="107">
                  <c:v>5.3999999999999999E-2</c:v>
                </c:pt>
                <c:pt idx="108">
                  <c:v>5.45E-2</c:v>
                </c:pt>
                <c:pt idx="109">
                  <c:v>5.5E-2</c:v>
                </c:pt>
                <c:pt idx="110">
                  <c:v>5.5500000000000001E-2</c:v>
                </c:pt>
                <c:pt idx="111">
                  <c:v>5.6000000000000001E-2</c:v>
                </c:pt>
                <c:pt idx="112">
                  <c:v>5.6500000000000002E-2</c:v>
                </c:pt>
                <c:pt idx="113">
                  <c:v>5.7000000000000002E-2</c:v>
                </c:pt>
                <c:pt idx="114">
                  <c:v>5.7500000000000002E-2</c:v>
                </c:pt>
                <c:pt idx="115">
                  <c:v>5.8000000000000003E-2</c:v>
                </c:pt>
                <c:pt idx="116">
                  <c:v>5.8500000000000003E-2</c:v>
                </c:pt>
                <c:pt idx="117">
                  <c:v>5.8999999999999997E-2</c:v>
                </c:pt>
                <c:pt idx="118">
                  <c:v>5.9499999999999997E-2</c:v>
                </c:pt>
                <c:pt idx="119">
                  <c:v>0.06</c:v>
                </c:pt>
                <c:pt idx="120">
                  <c:v>6.0499999999999998E-2</c:v>
                </c:pt>
                <c:pt idx="121">
                  <c:v>6.0999999999999999E-2</c:v>
                </c:pt>
                <c:pt idx="122">
                  <c:v>6.1499999999999999E-2</c:v>
                </c:pt>
                <c:pt idx="123">
                  <c:v>6.2E-2</c:v>
                </c:pt>
                <c:pt idx="124">
                  <c:v>6.25E-2</c:v>
                </c:pt>
                <c:pt idx="125">
                  <c:v>6.3E-2</c:v>
                </c:pt>
                <c:pt idx="126">
                  <c:v>6.3500000000000001E-2</c:v>
                </c:pt>
                <c:pt idx="127">
                  <c:v>6.4000000000000001E-2</c:v>
                </c:pt>
                <c:pt idx="128">
                  <c:v>6.4500000000000002E-2</c:v>
                </c:pt>
                <c:pt idx="129">
                  <c:v>6.5000000000000002E-2</c:v>
                </c:pt>
                <c:pt idx="130">
                  <c:v>6.5500000000000003E-2</c:v>
                </c:pt>
                <c:pt idx="131">
                  <c:v>6.6000000000000003E-2</c:v>
                </c:pt>
                <c:pt idx="132">
                  <c:v>6.6500000000000004E-2</c:v>
                </c:pt>
                <c:pt idx="133">
                  <c:v>6.7000000000000004E-2</c:v>
                </c:pt>
                <c:pt idx="134">
                  <c:v>6.7500000000000004E-2</c:v>
                </c:pt>
                <c:pt idx="135">
                  <c:v>6.8000000000000005E-2</c:v>
                </c:pt>
                <c:pt idx="136">
                  <c:v>6.8500000000000005E-2</c:v>
                </c:pt>
                <c:pt idx="137">
                  <c:v>6.9000000000000006E-2</c:v>
                </c:pt>
                <c:pt idx="138">
                  <c:v>6.9500000000000006E-2</c:v>
                </c:pt>
                <c:pt idx="139">
                  <c:v>7.0000000000000007E-2</c:v>
                </c:pt>
                <c:pt idx="140">
                  <c:v>7.0499999999999993E-2</c:v>
                </c:pt>
                <c:pt idx="141">
                  <c:v>7.0999999999999994E-2</c:v>
                </c:pt>
                <c:pt idx="142">
                  <c:v>7.1499999999999994E-2</c:v>
                </c:pt>
                <c:pt idx="143">
                  <c:v>7.1999999999999995E-2</c:v>
                </c:pt>
                <c:pt idx="144">
                  <c:v>7.2499999999999995E-2</c:v>
                </c:pt>
                <c:pt idx="145">
                  <c:v>7.2999999999999995E-2</c:v>
                </c:pt>
                <c:pt idx="146">
                  <c:v>7.3499999999999996E-2</c:v>
                </c:pt>
                <c:pt idx="147">
                  <c:v>7.3999999999999996E-2</c:v>
                </c:pt>
                <c:pt idx="148">
                  <c:v>7.4499999999999997E-2</c:v>
                </c:pt>
                <c:pt idx="149">
                  <c:v>7.4999999999999997E-2</c:v>
                </c:pt>
                <c:pt idx="150">
                  <c:v>7.5499999999999998E-2</c:v>
                </c:pt>
                <c:pt idx="151">
                  <c:v>7.5999999999999998E-2</c:v>
                </c:pt>
                <c:pt idx="152">
                  <c:v>7.6499999999999999E-2</c:v>
                </c:pt>
                <c:pt idx="153">
                  <c:v>7.6999999999999999E-2</c:v>
                </c:pt>
                <c:pt idx="154">
                  <c:v>7.7499999999999999E-2</c:v>
                </c:pt>
                <c:pt idx="155">
                  <c:v>7.8E-2</c:v>
                </c:pt>
                <c:pt idx="156">
                  <c:v>7.85E-2</c:v>
                </c:pt>
                <c:pt idx="157">
                  <c:v>7.9000000000000001E-2</c:v>
                </c:pt>
                <c:pt idx="158">
                  <c:v>7.9500000000000001E-2</c:v>
                </c:pt>
                <c:pt idx="159">
                  <c:v>0.08</c:v>
                </c:pt>
                <c:pt idx="160">
                  <c:v>8.0500000000000002E-2</c:v>
                </c:pt>
                <c:pt idx="161">
                  <c:v>8.1000000000000003E-2</c:v>
                </c:pt>
                <c:pt idx="162">
                  <c:v>8.1500000000000003E-2</c:v>
                </c:pt>
                <c:pt idx="163">
                  <c:v>8.2000000000000003E-2</c:v>
                </c:pt>
                <c:pt idx="164">
                  <c:v>8.2500000000000004E-2</c:v>
                </c:pt>
                <c:pt idx="165">
                  <c:v>8.3000000000000004E-2</c:v>
                </c:pt>
                <c:pt idx="166">
                  <c:v>8.3500000000000005E-2</c:v>
                </c:pt>
                <c:pt idx="167">
                  <c:v>8.4000000000000005E-2</c:v>
                </c:pt>
                <c:pt idx="168">
                  <c:v>8.4500000000000006E-2</c:v>
                </c:pt>
                <c:pt idx="169">
                  <c:v>8.5000000000000006E-2</c:v>
                </c:pt>
                <c:pt idx="170">
                  <c:v>8.5500000000000007E-2</c:v>
                </c:pt>
                <c:pt idx="171">
                  <c:v>8.5999999999999993E-2</c:v>
                </c:pt>
                <c:pt idx="172">
                  <c:v>8.6499999999999994E-2</c:v>
                </c:pt>
                <c:pt idx="173">
                  <c:v>8.6999999999999994E-2</c:v>
                </c:pt>
                <c:pt idx="174">
                  <c:v>8.7499999999999994E-2</c:v>
                </c:pt>
                <c:pt idx="175">
                  <c:v>8.7999999999999995E-2</c:v>
                </c:pt>
                <c:pt idx="176">
                  <c:v>8.8499999999999995E-2</c:v>
                </c:pt>
                <c:pt idx="177">
                  <c:v>8.8999999999999996E-2</c:v>
                </c:pt>
                <c:pt idx="178">
                  <c:v>8.9499999999999996E-2</c:v>
                </c:pt>
                <c:pt idx="179">
                  <c:v>0.09</c:v>
                </c:pt>
                <c:pt idx="180">
                  <c:v>9.0499999999999997E-2</c:v>
                </c:pt>
                <c:pt idx="181">
                  <c:v>9.0999999999999998E-2</c:v>
                </c:pt>
                <c:pt idx="182">
                  <c:v>9.1499999999999998E-2</c:v>
                </c:pt>
                <c:pt idx="183">
                  <c:v>9.1999999999999998E-2</c:v>
                </c:pt>
                <c:pt idx="184">
                  <c:v>9.2499999999999999E-2</c:v>
                </c:pt>
                <c:pt idx="185">
                  <c:v>9.2999999999999999E-2</c:v>
                </c:pt>
                <c:pt idx="186">
                  <c:v>9.35E-2</c:v>
                </c:pt>
                <c:pt idx="187">
                  <c:v>9.4E-2</c:v>
                </c:pt>
                <c:pt idx="188">
                  <c:v>9.4500000000000001E-2</c:v>
                </c:pt>
                <c:pt idx="189">
                  <c:v>9.5000000000000001E-2</c:v>
                </c:pt>
                <c:pt idx="190">
                  <c:v>9.5500000000000002E-2</c:v>
                </c:pt>
                <c:pt idx="191">
                  <c:v>9.6000000000000002E-2</c:v>
                </c:pt>
                <c:pt idx="192">
                  <c:v>9.6500000000000002E-2</c:v>
                </c:pt>
                <c:pt idx="193">
                  <c:v>9.7000000000000003E-2</c:v>
                </c:pt>
                <c:pt idx="194">
                  <c:v>9.7500000000000003E-2</c:v>
                </c:pt>
                <c:pt idx="195">
                  <c:v>9.8000000000000004E-2</c:v>
                </c:pt>
                <c:pt idx="196">
                  <c:v>9.8500000000000004E-2</c:v>
                </c:pt>
                <c:pt idx="197">
                  <c:v>9.9000000000000005E-2</c:v>
                </c:pt>
                <c:pt idx="198">
                  <c:v>9.9500000000000005E-2</c:v>
                </c:pt>
                <c:pt idx="199">
                  <c:v>0.1</c:v>
                </c:pt>
              </c:numCache>
            </c:numRef>
          </c:xVal>
          <c:yVal>
            <c:numRef>
              <c:f>FEMA!$U$8:$U$207</c:f>
              <c:numCache>
                <c:formatCode>General</c:formatCode>
                <c:ptCount val="200"/>
                <c:pt idx="0">
                  <c:v>5.061778486387269E-51</c:v>
                </c:pt>
                <c:pt idx="1">
                  <c:v>5.6779792968408944E-31</c:v>
                </c:pt>
                <c:pt idx="2">
                  <c:v>1.2049640104384422E-21</c:v>
                </c:pt>
                <c:pt idx="3">
                  <c:v>4.2358456417487485E-16</c:v>
                </c:pt>
                <c:pt idx="4">
                  <c:v>2.0824223487002287E-12</c:v>
                </c:pt>
                <c:pt idx="5">
                  <c:v>8.7281827098753344E-10</c:v>
                </c:pt>
                <c:pt idx="6">
                  <c:v>7.6417640592553936E-8</c:v>
                </c:pt>
                <c:pt idx="7">
                  <c:v>2.3087746670291396E-6</c:v>
                </c:pt>
                <c:pt idx="8">
                  <c:v>3.2684860282879988E-5</c:v>
                </c:pt>
                <c:pt idx="9">
                  <c:v>2.6439120652224049E-4</c:v>
                </c:pt>
                <c:pt idx="10">
                  <c:v>1.398613526981708E-3</c:v>
                </c:pt>
                <c:pt idx="11">
                  <c:v>5.3227038975989429E-3</c:v>
                </c:pt>
                <c:pt idx="12">
                  <c:v>1.5623435657125959E-2</c:v>
                </c:pt>
                <c:pt idx="13">
                  <c:v>3.7262662809013955E-2</c:v>
                </c:pt>
                <c:pt idx="14">
                  <c:v>7.5158827108165779E-2</c:v>
                </c:pt>
                <c:pt idx="15">
                  <c:v>0.13227148372004172</c:v>
                </c:pt>
                <c:pt idx="16">
                  <c:v>0.20822525069388215</c:v>
                </c:pt>
                <c:pt idx="17">
                  <c:v>0.29916534613543488</c:v>
                </c:pt>
                <c:pt idx="18">
                  <c:v>0.39879533318476834</c:v>
                </c:pt>
                <c:pt idx="19">
                  <c:v>0.5</c:v>
                </c:pt>
                <c:pt idx="20">
                  <c:v>0.59636554571360612</c:v>
                </c:pt>
                <c:pt idx="21">
                  <c:v>0.68315902268082707</c:v>
                </c:pt>
                <c:pt idx="22">
                  <c:v>0.7576645208341779</c:v>
                </c:pt>
                <c:pt idx="23">
                  <c:v>0.81901238834448198</c:v>
                </c:pt>
                <c:pt idx="24">
                  <c:v>0.86772851627995728</c:v>
                </c:pt>
                <c:pt idx="25">
                  <c:v>0.90520978558279808</c:v>
                </c:pt>
                <c:pt idx="26">
                  <c:v>0.93326050498218593</c:v>
                </c:pt>
                <c:pt idx="27">
                  <c:v>0.95375058818811209</c:v>
                </c:pt>
                <c:pt idx="28">
                  <c:v>0.96840255247933316</c:v>
                </c:pt>
                <c:pt idx="29">
                  <c:v>0.97868543440450062</c:v>
                </c:pt>
                <c:pt idx="30">
                  <c:v>0.98578403848353779</c:v>
                </c:pt>
                <c:pt idx="31">
                  <c:v>0.99061375207098967</c:v>
                </c:pt>
                <c:pt idx="32">
                  <c:v>0.99385795372130736</c:v>
                </c:pt>
                <c:pt idx="33">
                  <c:v>0.99601267548019679</c:v>
                </c:pt>
                <c:pt idx="34">
                  <c:v>0.99742962264910151</c:v>
                </c:pt>
                <c:pt idx="35">
                  <c:v>0.99835328041900673</c:v>
                </c:pt>
                <c:pt idx="36">
                  <c:v>0.99895075812904621</c:v>
                </c:pt>
                <c:pt idx="37">
                  <c:v>0.9993346363557446</c:v>
                </c:pt>
                <c:pt idx="38">
                  <c:v>0.99957981938566454</c:v>
                </c:pt>
                <c:pt idx="39">
                  <c:v>0.99973560879347778</c:v>
                </c:pt>
                <c:pt idx="40">
                  <c:v>0.99983415219204264</c:v>
                </c:pt>
                <c:pt idx="41">
                  <c:v>0.99989624206832495</c:v>
                </c:pt>
                <c:pt idx="42">
                  <c:v>0.9999352320267908</c:v>
                </c:pt>
                <c:pt idx="43">
                  <c:v>0.99995964580828767</c:v>
                </c:pt>
                <c:pt idx="44">
                  <c:v>0.99997489540442552</c:v>
                </c:pt>
                <c:pt idx="45">
                  <c:v>0.99998440133736655</c:v>
                </c:pt>
                <c:pt idx="46">
                  <c:v>0.99999031695056906</c:v>
                </c:pt>
                <c:pt idx="47">
                  <c:v>0.99999399327698335</c:v>
                </c:pt>
                <c:pt idx="48">
                  <c:v>0.9999962755362245</c:v>
                </c:pt>
                <c:pt idx="49">
                  <c:v>0.999997691225333</c:v>
                </c:pt>
                <c:pt idx="50">
                  <c:v>0.99999856888766392</c:v>
                </c:pt>
                <c:pt idx="51">
                  <c:v>0.99999911281218812</c:v>
                </c:pt>
                <c:pt idx="52">
                  <c:v>0.99999944985701161</c:v>
                </c:pt>
                <c:pt idx="53">
                  <c:v>0.99999965871584728</c:v>
                </c:pt>
                <c:pt idx="54">
                  <c:v>0.99999978816684487</c:v>
                </c:pt>
                <c:pt idx="55">
                  <c:v>0.99999986842885302</c:v>
                </c:pt>
                <c:pt idx="56">
                  <c:v>0.999999918216953</c:v>
                </c:pt>
                <c:pt idx="57">
                  <c:v>0.99999994912029877</c:v>
                </c:pt>
                <c:pt idx="58">
                  <c:v>0.99999996831575833</c:v>
                </c:pt>
                <c:pt idx="59">
                  <c:v>0.99999998024873604</c:v>
                </c:pt>
                <c:pt idx="60">
                  <c:v>0.99999998767373932</c:v>
                </c:pt>
                <c:pt idx="61">
                  <c:v>0.99999999229838543</c:v>
                </c:pt>
                <c:pt idx="62">
                  <c:v>0.99999999518193594</c:v>
                </c:pt>
                <c:pt idx="63">
                  <c:v>0.99999999698194186</c:v>
                </c:pt>
                <c:pt idx="64">
                  <c:v>0.99999999810692219</c:v>
                </c:pt>
                <c:pt idx="65">
                  <c:v>0.99999999881091017</c:v>
                </c:pt>
                <c:pt idx="66">
                  <c:v>0.99999999925203076</c:v>
                </c:pt>
                <c:pt idx="67">
                  <c:v>0.99999999952881491</c:v>
                </c:pt>
                <c:pt idx="68">
                  <c:v>0.99999999970272924</c:v>
                </c:pt>
                <c:pt idx="69">
                  <c:v>0.99999999981216425</c:v>
                </c:pt>
                <c:pt idx="70">
                  <c:v>0.99999999988112753</c:v>
                </c:pt>
                <c:pt idx="71">
                  <c:v>0.99999999992465216</c:v>
                </c:pt>
                <c:pt idx="72">
                  <c:v>0.99999999995216382</c:v>
                </c:pt>
                <c:pt idx="73">
                  <c:v>0.999999999969581</c:v>
                </c:pt>
                <c:pt idx="74">
                  <c:v>0.99999999998062494</c:v>
                </c:pt>
                <c:pt idx="75">
                  <c:v>0.99999999998763889</c:v>
                </c:pt>
                <c:pt idx="76">
                  <c:v>0.99999999999210054</c:v>
                </c:pt>
                <c:pt idx="77">
                  <c:v>0.99999999999494338</c:v>
                </c:pt>
                <c:pt idx="78">
                  <c:v>0.9999999999967577</c:v>
                </c:pt>
                <c:pt idx="79">
                  <c:v>0.99999999999791755</c:v>
                </c:pt>
                <c:pt idx="80">
                  <c:v>0.99999999999866029</c:v>
                </c:pt>
                <c:pt idx="81">
                  <c:v>0.99999999999913658</c:v>
                </c:pt>
                <c:pt idx="82">
                  <c:v>0.99999999999944267</c:v>
                </c:pt>
                <c:pt idx="83">
                  <c:v>0.99999999999963962</c:v>
                </c:pt>
                <c:pt idx="84">
                  <c:v>0.99999999999976652</c:v>
                </c:pt>
                <c:pt idx="85">
                  <c:v>0.99999999999984857</c:v>
                </c:pt>
                <c:pt idx="86">
                  <c:v>0.99999999999990152</c:v>
                </c:pt>
                <c:pt idx="87">
                  <c:v>0.99999999999993594</c:v>
                </c:pt>
                <c:pt idx="88">
                  <c:v>0.99999999999995814</c:v>
                </c:pt>
                <c:pt idx="89">
                  <c:v>0.99999999999997269</c:v>
                </c:pt>
                <c:pt idx="90">
                  <c:v>0.99999999999998213</c:v>
                </c:pt>
                <c:pt idx="91">
                  <c:v>0.99999999999998834</c:v>
                </c:pt>
                <c:pt idx="92">
                  <c:v>0.99999999999999234</c:v>
                </c:pt>
                <c:pt idx="93">
                  <c:v>0.99999999999999489</c:v>
                </c:pt>
                <c:pt idx="94">
                  <c:v>0.99999999999999667</c:v>
                </c:pt>
                <c:pt idx="95">
                  <c:v>0.99999999999999778</c:v>
                </c:pt>
                <c:pt idx="96">
                  <c:v>0.99999999999999856</c:v>
                </c:pt>
                <c:pt idx="97">
                  <c:v>0.999999999999999</c:v>
                </c:pt>
                <c:pt idx="98">
                  <c:v>0.99999999999999933</c:v>
                </c:pt>
                <c:pt idx="99">
                  <c:v>0.99999999999999956</c:v>
                </c:pt>
                <c:pt idx="100">
                  <c:v>0.99999999999999967</c:v>
                </c:pt>
                <c:pt idx="101">
                  <c:v>0.99999999999999978</c:v>
                </c:pt>
                <c:pt idx="102">
                  <c:v>0.99999999999999989</c:v>
                </c:pt>
                <c:pt idx="103">
                  <c:v>0.99999999999999989</c:v>
                </c:pt>
                <c:pt idx="104">
                  <c:v>0.99999999999999989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CD-4D0A-9BF7-65A01CBC88F3}"/>
            </c:ext>
          </c:extLst>
        </c:ser>
        <c:ser>
          <c:idx val="1"/>
          <c:order val="1"/>
          <c:tx>
            <c:strRef>
              <c:f>FEMA!$V$7</c:f>
              <c:strCache>
                <c:ptCount val="1"/>
                <c:pt idx="0">
                  <c:v>DS2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FEMA!$J$8:$J$207</c:f>
              <c:numCache>
                <c:formatCode>0.00%</c:formatCode>
                <c:ptCount val="200"/>
                <c:pt idx="0">
                  <c:v>5.0000000000000001E-4</c:v>
                </c:pt>
                <c:pt idx="1">
                  <c:v>1E-3</c:v>
                </c:pt>
                <c:pt idx="2">
                  <c:v>1.5E-3</c:v>
                </c:pt>
                <c:pt idx="3">
                  <c:v>2E-3</c:v>
                </c:pt>
                <c:pt idx="4">
                  <c:v>2.5000000000000001E-3</c:v>
                </c:pt>
                <c:pt idx="5">
                  <c:v>3.0000000000000001E-3</c:v>
                </c:pt>
                <c:pt idx="6">
                  <c:v>3.5000000000000001E-3</c:v>
                </c:pt>
                <c:pt idx="7">
                  <c:v>4.0000000000000001E-3</c:v>
                </c:pt>
                <c:pt idx="8">
                  <c:v>4.4999999999999997E-3</c:v>
                </c:pt>
                <c:pt idx="9">
                  <c:v>5.0000000000000001E-3</c:v>
                </c:pt>
                <c:pt idx="10">
                  <c:v>5.4999999999999997E-3</c:v>
                </c:pt>
                <c:pt idx="11">
                  <c:v>6.0000000000000001E-3</c:v>
                </c:pt>
                <c:pt idx="12">
                  <c:v>6.4999999999999997E-3</c:v>
                </c:pt>
                <c:pt idx="13">
                  <c:v>7.0000000000000001E-3</c:v>
                </c:pt>
                <c:pt idx="14">
                  <c:v>7.4999999999999997E-3</c:v>
                </c:pt>
                <c:pt idx="15">
                  <c:v>8.0000000000000002E-3</c:v>
                </c:pt>
                <c:pt idx="16">
                  <c:v>8.5000000000000006E-3</c:v>
                </c:pt>
                <c:pt idx="17">
                  <c:v>8.9999999999999993E-3</c:v>
                </c:pt>
                <c:pt idx="18">
                  <c:v>9.4999999999999998E-3</c:v>
                </c:pt>
                <c:pt idx="19">
                  <c:v>0.01</c:v>
                </c:pt>
                <c:pt idx="20">
                  <c:v>1.0500000000000001E-2</c:v>
                </c:pt>
                <c:pt idx="21">
                  <c:v>1.0999999999999999E-2</c:v>
                </c:pt>
                <c:pt idx="22">
                  <c:v>1.15E-2</c:v>
                </c:pt>
                <c:pt idx="23">
                  <c:v>1.2E-2</c:v>
                </c:pt>
                <c:pt idx="24">
                  <c:v>1.2500000000000001E-2</c:v>
                </c:pt>
                <c:pt idx="25">
                  <c:v>1.2999999999999999E-2</c:v>
                </c:pt>
                <c:pt idx="26">
                  <c:v>1.35E-2</c:v>
                </c:pt>
                <c:pt idx="27">
                  <c:v>1.4E-2</c:v>
                </c:pt>
                <c:pt idx="28">
                  <c:v>1.4500000000000001E-2</c:v>
                </c:pt>
                <c:pt idx="29">
                  <c:v>1.4999999999999999E-2</c:v>
                </c:pt>
                <c:pt idx="30">
                  <c:v>1.55E-2</c:v>
                </c:pt>
                <c:pt idx="31">
                  <c:v>1.6E-2</c:v>
                </c:pt>
                <c:pt idx="32">
                  <c:v>1.6500000000000001E-2</c:v>
                </c:pt>
                <c:pt idx="33">
                  <c:v>1.7000000000000001E-2</c:v>
                </c:pt>
                <c:pt idx="34">
                  <c:v>1.7500000000000002E-2</c:v>
                </c:pt>
                <c:pt idx="35">
                  <c:v>1.7999999999999999E-2</c:v>
                </c:pt>
                <c:pt idx="36">
                  <c:v>1.8499999999999999E-2</c:v>
                </c:pt>
                <c:pt idx="37">
                  <c:v>1.9E-2</c:v>
                </c:pt>
                <c:pt idx="38">
                  <c:v>1.95E-2</c:v>
                </c:pt>
                <c:pt idx="39">
                  <c:v>0.02</c:v>
                </c:pt>
                <c:pt idx="40">
                  <c:v>2.0500000000000001E-2</c:v>
                </c:pt>
                <c:pt idx="41">
                  <c:v>2.1000000000000001E-2</c:v>
                </c:pt>
                <c:pt idx="42">
                  <c:v>2.1499999999999998E-2</c:v>
                </c:pt>
                <c:pt idx="43">
                  <c:v>2.1999999999999999E-2</c:v>
                </c:pt>
                <c:pt idx="44">
                  <c:v>2.2499999999999999E-2</c:v>
                </c:pt>
                <c:pt idx="45">
                  <c:v>2.3E-2</c:v>
                </c:pt>
                <c:pt idx="46">
                  <c:v>2.35E-2</c:v>
                </c:pt>
                <c:pt idx="47">
                  <c:v>2.4E-2</c:v>
                </c:pt>
                <c:pt idx="48">
                  <c:v>2.4500000000000001E-2</c:v>
                </c:pt>
                <c:pt idx="49">
                  <c:v>2.5000000000000001E-2</c:v>
                </c:pt>
                <c:pt idx="50">
                  <c:v>2.5499999999999998E-2</c:v>
                </c:pt>
                <c:pt idx="51">
                  <c:v>2.5999999999999999E-2</c:v>
                </c:pt>
                <c:pt idx="52">
                  <c:v>2.6499999999999999E-2</c:v>
                </c:pt>
                <c:pt idx="53">
                  <c:v>2.7E-2</c:v>
                </c:pt>
                <c:pt idx="54">
                  <c:v>2.75E-2</c:v>
                </c:pt>
                <c:pt idx="55">
                  <c:v>2.8000000000000001E-2</c:v>
                </c:pt>
                <c:pt idx="56">
                  <c:v>2.8500000000000001E-2</c:v>
                </c:pt>
                <c:pt idx="57">
                  <c:v>2.9000000000000001E-2</c:v>
                </c:pt>
                <c:pt idx="58">
                  <c:v>2.9499999999999998E-2</c:v>
                </c:pt>
                <c:pt idx="59">
                  <c:v>0.03</c:v>
                </c:pt>
                <c:pt idx="60">
                  <c:v>3.0499999999999999E-2</c:v>
                </c:pt>
                <c:pt idx="61">
                  <c:v>3.1E-2</c:v>
                </c:pt>
                <c:pt idx="62">
                  <c:v>3.15E-2</c:v>
                </c:pt>
                <c:pt idx="63">
                  <c:v>3.2000000000000001E-2</c:v>
                </c:pt>
                <c:pt idx="64">
                  <c:v>3.2500000000000001E-2</c:v>
                </c:pt>
                <c:pt idx="65">
                  <c:v>3.3000000000000002E-2</c:v>
                </c:pt>
                <c:pt idx="66">
                  <c:v>3.3500000000000002E-2</c:v>
                </c:pt>
                <c:pt idx="67">
                  <c:v>3.4000000000000002E-2</c:v>
                </c:pt>
                <c:pt idx="68">
                  <c:v>3.4500000000000003E-2</c:v>
                </c:pt>
                <c:pt idx="69">
                  <c:v>3.5000000000000003E-2</c:v>
                </c:pt>
                <c:pt idx="70">
                  <c:v>3.5499999999999997E-2</c:v>
                </c:pt>
                <c:pt idx="71">
                  <c:v>3.5999999999999997E-2</c:v>
                </c:pt>
                <c:pt idx="72">
                  <c:v>3.6499999999999998E-2</c:v>
                </c:pt>
                <c:pt idx="73">
                  <c:v>3.6999999999999998E-2</c:v>
                </c:pt>
                <c:pt idx="74">
                  <c:v>3.7499999999999999E-2</c:v>
                </c:pt>
                <c:pt idx="75">
                  <c:v>3.7999999999999999E-2</c:v>
                </c:pt>
                <c:pt idx="76">
                  <c:v>3.85E-2</c:v>
                </c:pt>
                <c:pt idx="77">
                  <c:v>3.9E-2</c:v>
                </c:pt>
                <c:pt idx="78">
                  <c:v>3.95E-2</c:v>
                </c:pt>
                <c:pt idx="79">
                  <c:v>0.04</c:v>
                </c:pt>
                <c:pt idx="80">
                  <c:v>4.0500000000000001E-2</c:v>
                </c:pt>
                <c:pt idx="81">
                  <c:v>4.1000000000000002E-2</c:v>
                </c:pt>
                <c:pt idx="82">
                  <c:v>4.1500000000000002E-2</c:v>
                </c:pt>
                <c:pt idx="83">
                  <c:v>4.2000000000000003E-2</c:v>
                </c:pt>
                <c:pt idx="84">
                  <c:v>4.2500000000000003E-2</c:v>
                </c:pt>
                <c:pt idx="85">
                  <c:v>4.2999999999999997E-2</c:v>
                </c:pt>
                <c:pt idx="86">
                  <c:v>4.3499999999999997E-2</c:v>
                </c:pt>
                <c:pt idx="87">
                  <c:v>4.3999999999999997E-2</c:v>
                </c:pt>
                <c:pt idx="88">
                  <c:v>4.4499999999999998E-2</c:v>
                </c:pt>
                <c:pt idx="89">
                  <c:v>4.4999999999999998E-2</c:v>
                </c:pt>
                <c:pt idx="90">
                  <c:v>4.5499999999999999E-2</c:v>
                </c:pt>
                <c:pt idx="91">
                  <c:v>4.5999999999999999E-2</c:v>
                </c:pt>
                <c:pt idx="92">
                  <c:v>4.65E-2</c:v>
                </c:pt>
                <c:pt idx="93">
                  <c:v>4.7E-2</c:v>
                </c:pt>
                <c:pt idx="94">
                  <c:v>4.7500000000000001E-2</c:v>
                </c:pt>
                <c:pt idx="95">
                  <c:v>4.8000000000000001E-2</c:v>
                </c:pt>
                <c:pt idx="96">
                  <c:v>4.8500000000000001E-2</c:v>
                </c:pt>
                <c:pt idx="97">
                  <c:v>4.9000000000000002E-2</c:v>
                </c:pt>
                <c:pt idx="98">
                  <c:v>4.9500000000000002E-2</c:v>
                </c:pt>
                <c:pt idx="99">
                  <c:v>0.05</c:v>
                </c:pt>
                <c:pt idx="100">
                  <c:v>5.0500000000000003E-2</c:v>
                </c:pt>
                <c:pt idx="101">
                  <c:v>5.0999999999999997E-2</c:v>
                </c:pt>
                <c:pt idx="102">
                  <c:v>5.1499999999999997E-2</c:v>
                </c:pt>
                <c:pt idx="103">
                  <c:v>5.1999999999999998E-2</c:v>
                </c:pt>
                <c:pt idx="104">
                  <c:v>5.2499999999999998E-2</c:v>
                </c:pt>
                <c:pt idx="105">
                  <c:v>5.2999999999999999E-2</c:v>
                </c:pt>
                <c:pt idx="106">
                  <c:v>5.3499999999999999E-2</c:v>
                </c:pt>
                <c:pt idx="107">
                  <c:v>5.3999999999999999E-2</c:v>
                </c:pt>
                <c:pt idx="108">
                  <c:v>5.45E-2</c:v>
                </c:pt>
                <c:pt idx="109">
                  <c:v>5.5E-2</c:v>
                </c:pt>
                <c:pt idx="110">
                  <c:v>5.5500000000000001E-2</c:v>
                </c:pt>
                <c:pt idx="111">
                  <c:v>5.6000000000000001E-2</c:v>
                </c:pt>
                <c:pt idx="112">
                  <c:v>5.6500000000000002E-2</c:v>
                </c:pt>
                <c:pt idx="113">
                  <c:v>5.7000000000000002E-2</c:v>
                </c:pt>
                <c:pt idx="114">
                  <c:v>5.7500000000000002E-2</c:v>
                </c:pt>
                <c:pt idx="115">
                  <c:v>5.8000000000000003E-2</c:v>
                </c:pt>
                <c:pt idx="116">
                  <c:v>5.8500000000000003E-2</c:v>
                </c:pt>
                <c:pt idx="117">
                  <c:v>5.8999999999999997E-2</c:v>
                </c:pt>
                <c:pt idx="118">
                  <c:v>5.9499999999999997E-2</c:v>
                </c:pt>
                <c:pt idx="119">
                  <c:v>0.06</c:v>
                </c:pt>
                <c:pt idx="120">
                  <c:v>6.0499999999999998E-2</c:v>
                </c:pt>
                <c:pt idx="121">
                  <c:v>6.0999999999999999E-2</c:v>
                </c:pt>
                <c:pt idx="122">
                  <c:v>6.1499999999999999E-2</c:v>
                </c:pt>
                <c:pt idx="123">
                  <c:v>6.2E-2</c:v>
                </c:pt>
                <c:pt idx="124">
                  <c:v>6.25E-2</c:v>
                </c:pt>
                <c:pt idx="125">
                  <c:v>6.3E-2</c:v>
                </c:pt>
                <c:pt idx="126">
                  <c:v>6.3500000000000001E-2</c:v>
                </c:pt>
                <c:pt idx="127">
                  <c:v>6.4000000000000001E-2</c:v>
                </c:pt>
                <c:pt idx="128">
                  <c:v>6.4500000000000002E-2</c:v>
                </c:pt>
                <c:pt idx="129">
                  <c:v>6.5000000000000002E-2</c:v>
                </c:pt>
                <c:pt idx="130">
                  <c:v>6.5500000000000003E-2</c:v>
                </c:pt>
                <c:pt idx="131">
                  <c:v>6.6000000000000003E-2</c:v>
                </c:pt>
                <c:pt idx="132">
                  <c:v>6.6500000000000004E-2</c:v>
                </c:pt>
                <c:pt idx="133">
                  <c:v>6.7000000000000004E-2</c:v>
                </c:pt>
                <c:pt idx="134">
                  <c:v>6.7500000000000004E-2</c:v>
                </c:pt>
                <c:pt idx="135">
                  <c:v>6.8000000000000005E-2</c:v>
                </c:pt>
                <c:pt idx="136">
                  <c:v>6.8500000000000005E-2</c:v>
                </c:pt>
                <c:pt idx="137">
                  <c:v>6.9000000000000006E-2</c:v>
                </c:pt>
                <c:pt idx="138">
                  <c:v>6.9500000000000006E-2</c:v>
                </c:pt>
                <c:pt idx="139">
                  <c:v>7.0000000000000007E-2</c:v>
                </c:pt>
                <c:pt idx="140">
                  <c:v>7.0499999999999993E-2</c:v>
                </c:pt>
                <c:pt idx="141">
                  <c:v>7.0999999999999994E-2</c:v>
                </c:pt>
                <c:pt idx="142">
                  <c:v>7.1499999999999994E-2</c:v>
                </c:pt>
                <c:pt idx="143">
                  <c:v>7.1999999999999995E-2</c:v>
                </c:pt>
                <c:pt idx="144">
                  <c:v>7.2499999999999995E-2</c:v>
                </c:pt>
                <c:pt idx="145">
                  <c:v>7.2999999999999995E-2</c:v>
                </c:pt>
                <c:pt idx="146">
                  <c:v>7.3499999999999996E-2</c:v>
                </c:pt>
                <c:pt idx="147">
                  <c:v>7.3999999999999996E-2</c:v>
                </c:pt>
                <c:pt idx="148">
                  <c:v>7.4499999999999997E-2</c:v>
                </c:pt>
                <c:pt idx="149">
                  <c:v>7.4999999999999997E-2</c:v>
                </c:pt>
                <c:pt idx="150">
                  <c:v>7.5499999999999998E-2</c:v>
                </c:pt>
                <c:pt idx="151">
                  <c:v>7.5999999999999998E-2</c:v>
                </c:pt>
                <c:pt idx="152">
                  <c:v>7.6499999999999999E-2</c:v>
                </c:pt>
                <c:pt idx="153">
                  <c:v>7.6999999999999999E-2</c:v>
                </c:pt>
                <c:pt idx="154">
                  <c:v>7.7499999999999999E-2</c:v>
                </c:pt>
                <c:pt idx="155">
                  <c:v>7.8E-2</c:v>
                </c:pt>
                <c:pt idx="156">
                  <c:v>7.85E-2</c:v>
                </c:pt>
                <c:pt idx="157">
                  <c:v>7.9000000000000001E-2</c:v>
                </c:pt>
                <c:pt idx="158">
                  <c:v>7.9500000000000001E-2</c:v>
                </c:pt>
                <c:pt idx="159">
                  <c:v>0.08</c:v>
                </c:pt>
                <c:pt idx="160">
                  <c:v>8.0500000000000002E-2</c:v>
                </c:pt>
                <c:pt idx="161">
                  <c:v>8.1000000000000003E-2</c:v>
                </c:pt>
                <c:pt idx="162">
                  <c:v>8.1500000000000003E-2</c:v>
                </c:pt>
                <c:pt idx="163">
                  <c:v>8.2000000000000003E-2</c:v>
                </c:pt>
                <c:pt idx="164">
                  <c:v>8.2500000000000004E-2</c:v>
                </c:pt>
                <c:pt idx="165">
                  <c:v>8.3000000000000004E-2</c:v>
                </c:pt>
                <c:pt idx="166">
                  <c:v>8.3500000000000005E-2</c:v>
                </c:pt>
                <c:pt idx="167">
                  <c:v>8.4000000000000005E-2</c:v>
                </c:pt>
                <c:pt idx="168">
                  <c:v>8.4500000000000006E-2</c:v>
                </c:pt>
                <c:pt idx="169">
                  <c:v>8.5000000000000006E-2</c:v>
                </c:pt>
                <c:pt idx="170">
                  <c:v>8.5500000000000007E-2</c:v>
                </c:pt>
                <c:pt idx="171">
                  <c:v>8.5999999999999993E-2</c:v>
                </c:pt>
                <c:pt idx="172">
                  <c:v>8.6499999999999994E-2</c:v>
                </c:pt>
                <c:pt idx="173">
                  <c:v>8.6999999999999994E-2</c:v>
                </c:pt>
                <c:pt idx="174">
                  <c:v>8.7499999999999994E-2</c:v>
                </c:pt>
                <c:pt idx="175">
                  <c:v>8.7999999999999995E-2</c:v>
                </c:pt>
                <c:pt idx="176">
                  <c:v>8.8499999999999995E-2</c:v>
                </c:pt>
                <c:pt idx="177">
                  <c:v>8.8999999999999996E-2</c:v>
                </c:pt>
                <c:pt idx="178">
                  <c:v>8.9499999999999996E-2</c:v>
                </c:pt>
                <c:pt idx="179">
                  <c:v>0.09</c:v>
                </c:pt>
                <c:pt idx="180">
                  <c:v>9.0499999999999997E-2</c:v>
                </c:pt>
                <c:pt idx="181">
                  <c:v>9.0999999999999998E-2</c:v>
                </c:pt>
                <c:pt idx="182">
                  <c:v>9.1499999999999998E-2</c:v>
                </c:pt>
                <c:pt idx="183">
                  <c:v>9.1999999999999998E-2</c:v>
                </c:pt>
                <c:pt idx="184">
                  <c:v>9.2499999999999999E-2</c:v>
                </c:pt>
                <c:pt idx="185">
                  <c:v>9.2999999999999999E-2</c:v>
                </c:pt>
                <c:pt idx="186">
                  <c:v>9.35E-2</c:v>
                </c:pt>
                <c:pt idx="187">
                  <c:v>9.4E-2</c:v>
                </c:pt>
                <c:pt idx="188">
                  <c:v>9.4500000000000001E-2</c:v>
                </c:pt>
                <c:pt idx="189">
                  <c:v>9.5000000000000001E-2</c:v>
                </c:pt>
                <c:pt idx="190">
                  <c:v>9.5500000000000002E-2</c:v>
                </c:pt>
                <c:pt idx="191">
                  <c:v>9.6000000000000002E-2</c:v>
                </c:pt>
                <c:pt idx="192">
                  <c:v>9.6500000000000002E-2</c:v>
                </c:pt>
                <c:pt idx="193">
                  <c:v>9.7000000000000003E-2</c:v>
                </c:pt>
                <c:pt idx="194">
                  <c:v>9.7500000000000003E-2</c:v>
                </c:pt>
                <c:pt idx="195">
                  <c:v>9.8000000000000004E-2</c:v>
                </c:pt>
                <c:pt idx="196">
                  <c:v>9.8500000000000004E-2</c:v>
                </c:pt>
                <c:pt idx="197">
                  <c:v>9.9000000000000005E-2</c:v>
                </c:pt>
                <c:pt idx="198">
                  <c:v>9.9500000000000005E-2</c:v>
                </c:pt>
                <c:pt idx="199">
                  <c:v>0.1</c:v>
                </c:pt>
              </c:numCache>
            </c:numRef>
          </c:xVal>
          <c:yVal>
            <c:numRef>
              <c:f>FEMA!$V$8:$V$207</c:f>
              <c:numCache>
                <c:formatCode>General</c:formatCode>
                <c:ptCount val="200"/>
                <c:pt idx="0">
                  <c:v>5.3351474051594236E-41</c:v>
                </c:pt>
                <c:pt idx="1">
                  <c:v>1.1297035711066727E-28</c:v>
                </c:pt>
                <c:pt idx="2">
                  <c:v>1.5718094466843524E-22</c:v>
                </c:pt>
                <c:pt idx="3">
                  <c:v>1.1990740781929304E-18</c:v>
                </c:pt>
                <c:pt idx="4">
                  <c:v>6.5855484416211547E-16</c:v>
                </c:pt>
                <c:pt idx="5">
                  <c:v>7.6086046954824983E-14</c:v>
                </c:pt>
                <c:pt idx="6">
                  <c:v>3.178516992812256E-12</c:v>
                </c:pt>
                <c:pt idx="7">
                  <c:v>6.5371269213107774E-11</c:v>
                </c:pt>
                <c:pt idx="8">
                  <c:v>8.0126022091496332E-10</c:v>
                </c:pt>
                <c:pt idx="9">
                  <c:v>6.6372425495826143E-9</c:v>
                </c:pt>
                <c:pt idx="10">
                  <c:v>4.0521043700979195E-8</c:v>
                </c:pt>
                <c:pt idx="11">
                  <c:v>1.9399767496539706E-7</c:v>
                </c:pt>
                <c:pt idx="12">
                  <c:v>7.6244434808138381E-7</c:v>
                </c:pt>
                <c:pt idx="13">
                  <c:v>2.5465050101699668E-6</c:v>
                </c:pt>
                <c:pt idx="14">
                  <c:v>7.423596339668613E-6</c:v>
                </c:pt>
                <c:pt idx="15">
                  <c:v>1.9290694297964529E-5</c:v>
                </c:pt>
                <c:pt idx="16">
                  <c:v>4.5440098409040674E-5</c:v>
                </c:pt>
                <c:pt idx="17">
                  <c:v>9.8354931007844766E-5</c:v>
                </c:pt>
                <c:pt idx="18">
                  <c:v>1.978158375988872E-4</c:v>
                </c:pt>
                <c:pt idx="19">
                  <c:v>3.7311812497543785E-4</c:v>
                </c:pt>
                <c:pt idx="20">
                  <c:v>6.6513288082758895E-4</c:v>
                </c:pt>
                <c:pt idx="21">
                  <c:v>1.1279226877100963E-3</c:v>
                </c:pt>
                <c:pt idx="22">
                  <c:v>1.829647519792994E-3</c:v>
                </c:pt>
                <c:pt idx="23">
                  <c:v>2.8525634900992353E-3</c:v>
                </c:pt>
                <c:pt idx="24">
                  <c:v>4.2920126076856765E-3</c:v>
                </c:pt>
                <c:pt idx="25">
                  <c:v>6.2544083615907169E-3</c:v>
                </c:pt>
                <c:pt idx="26">
                  <c:v>8.8543230878823029E-3</c:v>
                </c:pt>
                <c:pt idx="27">
                  <c:v>1.2210865550648767E-2</c:v>
                </c:pt>
                <c:pt idx="28">
                  <c:v>1.644359287044805E-2</c:v>
                </c:pt>
                <c:pt idx="29">
                  <c:v>2.1668226969619692E-2</c:v>
                </c:pt>
                <c:pt idx="30">
                  <c:v>2.7992443612595851E-2</c:v>
                </c:pt>
                <c:pt idx="31">
                  <c:v>3.5511976593223957E-2</c:v>
                </c:pt>
                <c:pt idx="32">
                  <c:v>4.430723710324129E-2</c:v>
                </c:pt>
                <c:pt idx="33">
                  <c:v>5.4440595746921651E-2</c:v>
                </c:pt>
                <c:pt idx="34">
                  <c:v>6.5954418525933936E-2</c:v>
                </c:pt>
                <c:pt idx="35">
                  <c:v>7.8869893804828575E-2</c:v>
                </c:pt>
                <c:pt idx="36">
                  <c:v>9.3186638796415089E-2</c:v>
                </c:pt>
                <c:pt idx="37">
                  <c:v>0.10888303405688791</c:v>
                </c:pt>
                <c:pt idx="38">
                  <c:v>0.12591720412072738</c:v>
                </c:pt>
                <c:pt idx="39">
                  <c:v>0.14422854191942158</c:v>
                </c:pt>
                <c:pt idx="40">
                  <c:v>0.16373966338778656</c:v>
                </c:pt>
                <c:pt idx="41">
                  <c:v>0.1843586754968011</c:v>
                </c:pt>
                <c:pt idx="42">
                  <c:v>0.20598164439102282</c:v>
                </c:pt>
                <c:pt idx="43">
                  <c:v>0.22849515877619869</c:v>
                </c:pt>
                <c:pt idx="44">
                  <c:v>0.25177889566626421</c:v>
                </c:pt>
                <c:pt idx="45">
                  <c:v>0.27570810967019721</c:v>
                </c:pt>
                <c:pt idx="46">
                  <c:v>0.30015598199288085</c:v>
                </c:pt>
                <c:pt idx="47">
                  <c:v>0.3249957802845489</c:v>
                </c:pt>
                <c:pt idx="48">
                  <c:v>0.35010279467580552</c:v>
                </c:pt>
                <c:pt idx="49">
                  <c:v>0.37535602827022496</c:v>
                </c:pt>
                <c:pt idx="50">
                  <c:v>0.40063963171426531</c:v>
                </c:pt>
                <c:pt idx="51">
                  <c:v>0.42584408106286253</c:v>
                </c:pt>
                <c:pt idx="52">
                  <c:v>0.45086710597261681</c:v>
                </c:pt>
                <c:pt idx="53">
                  <c:v>0.47561438134151629</c:v>
                </c:pt>
                <c:pt idx="54">
                  <c:v>0.5</c:v>
                </c:pt>
                <c:pt idx="55">
                  <c:v>0.52394674711083955</c:v>
                </c:pt>
                <c:pt idx="56">
                  <c:v>0.54738619874603622</c:v>
                </c:pt>
                <c:pt idx="57">
                  <c:v>0.57025866787660751</c:v>
                </c:pt>
                <c:pt idx="58">
                  <c:v>0.59251302093100333</c:v>
                </c:pt>
                <c:pt idx="59">
                  <c:v>0.61410638733345169</c:v>
                </c:pt>
                <c:pt idx="60">
                  <c:v>0.63500378319114958</c:v>
                </c:pt>
                <c:pt idx="61">
                  <c:v>0.65517766870546057</c:v>
                </c:pt>
                <c:pt idx="62">
                  <c:v>0.67460745706249348</c:v>
                </c:pt>
                <c:pt idx="63">
                  <c:v>0.69327899061703957</c:v>
                </c:pt>
                <c:pt idx="64">
                  <c:v>0.71118399820536593</c:v>
                </c:pt>
                <c:pt idx="65">
                  <c:v>0.7283195454730802</c:v>
                </c:pt>
                <c:pt idx="66">
                  <c:v>0.74468748823424535</c:v>
                </c:pt>
                <c:pt idx="67">
                  <c:v>0.76029393712321047</c:v>
                </c:pt>
                <c:pt idx="68">
                  <c:v>0.77514874018523361</c:v>
                </c:pt>
                <c:pt idx="69">
                  <c:v>0.78926498859032646</c:v>
                </c:pt>
                <c:pt idx="70">
                  <c:v>0.80265854935316272</c:v>
                </c:pt>
                <c:pt idx="71">
                  <c:v>0.8153476278005648</c:v>
                </c:pt>
                <c:pt idx="72">
                  <c:v>0.8273523615425451</c:v>
                </c:pt>
                <c:pt idx="73">
                  <c:v>0.83869444686519756</c:v>
                </c:pt>
                <c:pt idx="74">
                  <c:v>0.84939679776366594</c:v>
                </c:pt>
                <c:pt idx="75">
                  <c:v>0.85948323725925335</c:v>
                </c:pt>
                <c:pt idx="76">
                  <c:v>0.86897822018401594</c:v>
                </c:pt>
                <c:pt idx="77">
                  <c:v>0.87790658625625251</c:v>
                </c:pt>
                <c:pt idx="78">
                  <c:v>0.88629334199866139</c:v>
                </c:pt>
                <c:pt idx="79">
                  <c:v>0.89416346985572259</c:v>
                </c:pt>
                <c:pt idx="80">
                  <c:v>0.90154176273678577</c:v>
                </c:pt>
                <c:pt idx="81">
                  <c:v>0.90845268213614583</c:v>
                </c:pt>
                <c:pt idx="82">
                  <c:v>0.91492023795160782</c:v>
                </c:pt>
                <c:pt idx="83">
                  <c:v>0.92096788813029673</c:v>
                </c:pt>
                <c:pt idx="84">
                  <c:v>0.92661845630729156</c:v>
                </c:pt>
                <c:pt idx="85">
                  <c:v>0.93189406566251265</c:v>
                </c:pt>
                <c:pt idx="86">
                  <c:v>0.93681608729856558</c:v>
                </c:pt>
                <c:pt idx="87">
                  <c:v>0.94140510153208168</c:v>
                </c:pt>
                <c:pt idx="88">
                  <c:v>0.94568087058946615</c:v>
                </c:pt>
                <c:pt idx="89">
                  <c:v>0.94966232130143546</c:v>
                </c:pt>
                <c:pt idx="90">
                  <c:v>0.95336753649654848</c:v>
                </c:pt>
                <c:pt idx="91">
                  <c:v>0.95681375389982926</c:v>
                </c:pt>
                <c:pt idx="92">
                  <c:v>0.96001737144675237</c:v>
                </c:pt>
                <c:pt idx="93">
                  <c:v>0.96299395802394783</c:v>
                </c:pt>
                <c:pt idx="94">
                  <c:v>0.96575826874490467</c:v>
                </c:pt>
                <c:pt idx="95">
                  <c:v>0.96832426396097493</c:v>
                </c:pt>
                <c:pt idx="96">
                  <c:v>0.97070513129458591</c:v>
                </c:pt>
                <c:pt idx="97">
                  <c:v>0.97291331006243575</c:v>
                </c:pt>
                <c:pt idx="98">
                  <c:v>0.97496051753143587</c:v>
                </c:pt>
                <c:pt idx="99">
                  <c:v>0.97685777651925254</c:v>
                </c:pt>
                <c:pt idx="100">
                  <c:v>0.97861544391457234</c:v>
                </c:pt>
                <c:pt idx="101">
                  <c:v>0.98024323974983985</c:v>
                </c:pt>
                <c:pt idx="102">
                  <c:v>0.98175027651141777</c:v>
                </c:pt>
                <c:pt idx="103">
                  <c:v>0.98314508841916293</c:v>
                </c:pt>
                <c:pt idx="104">
                  <c:v>0.98443566044960273</c:v>
                </c:pt>
                <c:pt idx="105">
                  <c:v>0.98562945691454362</c:v>
                </c:pt>
                <c:pt idx="106">
                  <c:v>0.98673344944036911</c:v>
                </c:pt>
                <c:pt idx="107">
                  <c:v>0.98775414422283125</c:v>
                </c:pt>
                <c:pt idx="108">
                  <c:v>0.98869760845809684</c:v>
                </c:pt>
                <c:pt idx="109">
                  <c:v>0.98956949587352361</c:v>
                </c:pt>
                <c:pt idx="110">
                  <c:v>0.99037507130138358</c:v>
                </c:pt>
                <c:pt idx="111">
                  <c:v>0.9911192342558216</c:v>
                </c:pt>
                <c:pt idx="112">
                  <c:v>0.99180654148799696</c:v>
                </c:pt>
                <c:pt idx="113">
                  <c:v>0.99244122850685912</c:v>
                </c:pt>
                <c:pt idx="114">
                  <c:v>0.99302723006358307</c:v>
                </c:pt>
                <c:pt idx="115">
                  <c:v>0.99356819960656106</c:v>
                </c:pt>
                <c:pt idx="116">
                  <c:v>0.99406752772119567</c:v>
                </c:pt>
                <c:pt idx="117">
                  <c:v>0.99452835957476615</c:v>
                </c:pt>
                <c:pt idx="118">
                  <c:v>0.99495361139148986</c:v>
                </c:pt>
                <c:pt idx="119">
                  <c:v>0.99534598598673851</c:v>
                </c:pt>
                <c:pt idx="120">
                  <c:v>0.99570798739231436</c:v>
                </c:pt>
                <c:pt idx="121">
                  <c:v>0.99604193460688184</c:v>
                </c:pt>
                <c:pt idx="122">
                  <c:v>0.99634997450717355</c:v>
                </c:pt>
                <c:pt idx="123">
                  <c:v>0.99663409395656011</c:v>
                </c:pt>
                <c:pt idx="124">
                  <c:v>0.99689613114806619</c:v>
                </c:pt>
                <c:pt idx="125">
                  <c:v>0.99713778621900695</c:v>
                </c:pt>
                <c:pt idx="126">
                  <c:v>0.99736063117417939</c:v>
                </c:pt>
                <c:pt idx="127">
                  <c:v>0.99756611915402937</c:v>
                </c:pt>
                <c:pt idx="128">
                  <c:v>0.9977555930834765</c:v>
                </c:pt>
                <c:pt idx="129">
                  <c:v>0.99793029373616204</c:v>
                </c:pt>
                <c:pt idx="130">
                  <c:v>0.99809136724782621</c:v>
                </c:pt>
                <c:pt idx="131">
                  <c:v>0.998239872111361</c:v>
                </c:pt>
                <c:pt idx="132">
                  <c:v>0.99837678568483423</c:v>
                </c:pt>
                <c:pt idx="133">
                  <c:v>0.99850301024249122</c:v>
                </c:pt>
                <c:pt idx="134">
                  <c:v>0.99861937859740435</c:v>
                </c:pt>
                <c:pt idx="135">
                  <c:v>0.99872665932309435</c:v>
                </c:pt>
                <c:pt idx="136">
                  <c:v>0.99882556160010416</c:v>
                </c:pt>
                <c:pt idx="137">
                  <c:v>0.99891673971216044</c:v>
                </c:pt>
                <c:pt idx="138">
                  <c:v>0.99900079721524893</c:v>
                </c:pt>
                <c:pt idx="139">
                  <c:v>0.99907829080163646</c:v>
                </c:pt>
                <c:pt idx="140">
                  <c:v>0.99914973387962058</c:v>
                </c:pt>
                <c:pt idx="141">
                  <c:v>0.99921559988857345</c:v>
                </c:pt>
                <c:pt idx="142">
                  <c:v>0.99927632536767763</c:v>
                </c:pt>
                <c:pt idx="143">
                  <c:v>0.99933231279562607</c:v>
                </c:pt>
                <c:pt idx="144">
                  <c:v>0.99938393321748242</c:v>
                </c:pt>
                <c:pt idx="145">
                  <c:v>0.99943152867387131</c:v>
                </c:pt>
                <c:pt idx="146">
                  <c:v>0.99947541444669019</c:v>
                </c:pt>
                <c:pt idx="147">
                  <c:v>0.99951588113460499</c:v>
                </c:pt>
                <c:pt idx="148">
                  <c:v>0.99955319657071406</c:v>
                </c:pt>
                <c:pt idx="149">
                  <c:v>0.99958760759392995</c:v>
                </c:pt>
                <c:pt idx="150">
                  <c:v>0.99961934168484745</c:v>
                </c:pt>
                <c:pt idx="151">
                  <c:v>0.99964860847612136</c:v>
                </c:pt>
                <c:pt idx="152">
                  <c:v>0.99967560114668863</c:v>
                </c:pt>
                <c:pt idx="153">
                  <c:v>0.99970049770850755</c:v>
                </c:pt>
                <c:pt idx="154">
                  <c:v>0.99972346219388097</c:v>
                </c:pt>
                <c:pt idx="155">
                  <c:v>0.99974464575085198</c:v>
                </c:pt>
                <c:pt idx="156">
                  <c:v>0.99976418765362329</c:v>
                </c:pt>
                <c:pt idx="157">
                  <c:v>0.99978221623444963</c:v>
                </c:pt>
                <c:pt idx="158">
                  <c:v>0.99979884974298427</c:v>
                </c:pt>
                <c:pt idx="159">
                  <c:v>0.99981419713862096</c:v>
                </c:pt>
                <c:pt idx="160">
                  <c:v>0.99982835882096377</c:v>
                </c:pt>
                <c:pt idx="161">
                  <c:v>0.99984142730318259</c:v>
                </c:pt>
                <c:pt idx="162">
                  <c:v>0.99985348783264971</c:v>
                </c:pt>
                <c:pt idx="163">
                  <c:v>0.99986461896293211</c:v>
                </c:pt>
                <c:pt idx="164">
                  <c:v>0.99987489308090349</c:v>
                </c:pt>
                <c:pt idx="165">
                  <c:v>0.99988437689245591</c:v>
                </c:pt>
                <c:pt idx="166">
                  <c:v>0.99989313187003193</c:v>
                </c:pt>
                <c:pt idx="167">
                  <c:v>0.99990121466494764</c:v>
                </c:pt>
                <c:pt idx="168">
                  <c:v>0.99990867748725365</c:v>
                </c:pt>
                <c:pt idx="169">
                  <c:v>0.99991556845567164</c:v>
                </c:pt>
                <c:pt idx="170">
                  <c:v>0.99992193191994627</c:v>
                </c:pt>
                <c:pt idx="171">
                  <c:v>0.9999278087577752</c:v>
                </c:pt>
                <c:pt idx="172">
                  <c:v>0.99993323664831102</c:v>
                </c:pt>
                <c:pt idx="173">
                  <c:v>0.99993825032407635</c:v>
                </c:pt>
                <c:pt idx="174">
                  <c:v>0.99994288180298885</c:v>
                </c:pt>
                <c:pt idx="175">
                  <c:v>0.99994716060206168</c:v>
                </c:pt>
                <c:pt idx="176">
                  <c:v>0.99995111393422464</c:v>
                </c:pt>
                <c:pt idx="177">
                  <c:v>0.99995476688959561</c:v>
                </c:pt>
                <c:pt idx="178">
                  <c:v>0.99995814260242977</c:v>
                </c:pt>
                <c:pt idx="179">
                  <c:v>0.99996126240487804</c:v>
                </c:pt>
                <c:pt idx="180">
                  <c:v>0.99996414596859662</c:v>
                </c:pt>
                <c:pt idx="181">
                  <c:v>0.9999668114351683</c:v>
                </c:pt>
                <c:pt idx="182">
                  <c:v>0.99996927553622084</c:v>
                </c:pt>
                <c:pt idx="183">
                  <c:v>0.99997155370405666</c:v>
                </c:pt>
                <c:pt idx="184">
                  <c:v>0.99997366017354627</c:v>
                </c:pt>
                <c:pt idx="185">
                  <c:v>0.99997560807597585</c:v>
                </c:pt>
                <c:pt idx="186">
                  <c:v>0.99997740952548775</c:v>
                </c:pt>
                <c:pt idx="187">
                  <c:v>0.99997907569869871</c:v>
                </c:pt>
                <c:pt idx="188">
                  <c:v>0.99998061690803808</c:v>
                </c:pt>
                <c:pt idx="189">
                  <c:v>0.99998204266930257</c:v>
                </c:pt>
                <c:pt idx="190">
                  <c:v>0.99998336176388547</c:v>
                </c:pt>
                <c:pt idx="191">
                  <c:v>0.99998458229610387</c:v>
                </c:pt>
                <c:pt idx="192">
                  <c:v>0.99998571174600992</c:v>
                </c:pt>
                <c:pt idx="193">
                  <c:v>0.99998675701804574</c:v>
                </c:pt>
                <c:pt idx="194">
                  <c:v>0.99998772448587014</c:v>
                </c:pt>
                <c:pt idx="195">
                  <c:v>0.99998862003366107</c:v>
                </c:pt>
                <c:pt idx="196">
                  <c:v>0.99998944909417142</c:v>
                </c:pt>
                <c:pt idx="197">
                  <c:v>0.99999021668379717</c:v>
                </c:pt>
                <c:pt idx="198">
                  <c:v>0.99999092743489226</c:v>
                </c:pt>
                <c:pt idx="199">
                  <c:v>0.99999158562554891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CD-4D0A-9BF7-65A01CBC88F3}"/>
            </c:ext>
          </c:extLst>
        </c:ser>
        <c:ser>
          <c:idx val="2"/>
          <c:order val="2"/>
          <c:tx>
            <c:strRef>
              <c:f>FEMA!$W$7</c:f>
              <c:strCache>
                <c:ptCount val="1"/>
                <c:pt idx="0">
                  <c:v>DS3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FEMA!$J$8:$J$207</c:f>
              <c:numCache>
                <c:formatCode>0.00%</c:formatCode>
                <c:ptCount val="200"/>
                <c:pt idx="0">
                  <c:v>5.0000000000000001E-4</c:v>
                </c:pt>
                <c:pt idx="1">
                  <c:v>1E-3</c:v>
                </c:pt>
                <c:pt idx="2">
                  <c:v>1.5E-3</c:v>
                </c:pt>
                <c:pt idx="3">
                  <c:v>2E-3</c:v>
                </c:pt>
                <c:pt idx="4">
                  <c:v>2.5000000000000001E-3</c:v>
                </c:pt>
                <c:pt idx="5">
                  <c:v>3.0000000000000001E-3</c:v>
                </c:pt>
                <c:pt idx="6">
                  <c:v>3.5000000000000001E-3</c:v>
                </c:pt>
                <c:pt idx="7">
                  <c:v>4.0000000000000001E-3</c:v>
                </c:pt>
                <c:pt idx="8">
                  <c:v>4.4999999999999997E-3</c:v>
                </c:pt>
                <c:pt idx="9">
                  <c:v>5.0000000000000001E-3</c:v>
                </c:pt>
                <c:pt idx="10">
                  <c:v>5.4999999999999997E-3</c:v>
                </c:pt>
                <c:pt idx="11">
                  <c:v>6.0000000000000001E-3</c:v>
                </c:pt>
                <c:pt idx="12">
                  <c:v>6.4999999999999997E-3</c:v>
                </c:pt>
                <c:pt idx="13">
                  <c:v>7.0000000000000001E-3</c:v>
                </c:pt>
                <c:pt idx="14">
                  <c:v>7.4999999999999997E-3</c:v>
                </c:pt>
                <c:pt idx="15">
                  <c:v>8.0000000000000002E-3</c:v>
                </c:pt>
                <c:pt idx="16">
                  <c:v>8.5000000000000006E-3</c:v>
                </c:pt>
                <c:pt idx="17">
                  <c:v>8.9999999999999993E-3</c:v>
                </c:pt>
                <c:pt idx="18">
                  <c:v>9.4999999999999998E-3</c:v>
                </c:pt>
                <c:pt idx="19">
                  <c:v>0.01</c:v>
                </c:pt>
                <c:pt idx="20">
                  <c:v>1.0500000000000001E-2</c:v>
                </c:pt>
                <c:pt idx="21">
                  <c:v>1.0999999999999999E-2</c:v>
                </c:pt>
                <c:pt idx="22">
                  <c:v>1.15E-2</c:v>
                </c:pt>
                <c:pt idx="23">
                  <c:v>1.2E-2</c:v>
                </c:pt>
                <c:pt idx="24">
                  <c:v>1.2500000000000001E-2</c:v>
                </c:pt>
                <c:pt idx="25">
                  <c:v>1.2999999999999999E-2</c:v>
                </c:pt>
                <c:pt idx="26">
                  <c:v>1.35E-2</c:v>
                </c:pt>
                <c:pt idx="27">
                  <c:v>1.4E-2</c:v>
                </c:pt>
                <c:pt idx="28">
                  <c:v>1.4500000000000001E-2</c:v>
                </c:pt>
                <c:pt idx="29">
                  <c:v>1.4999999999999999E-2</c:v>
                </c:pt>
                <c:pt idx="30">
                  <c:v>1.55E-2</c:v>
                </c:pt>
                <c:pt idx="31">
                  <c:v>1.6E-2</c:v>
                </c:pt>
                <c:pt idx="32">
                  <c:v>1.6500000000000001E-2</c:v>
                </c:pt>
                <c:pt idx="33">
                  <c:v>1.7000000000000001E-2</c:v>
                </c:pt>
                <c:pt idx="34">
                  <c:v>1.7500000000000002E-2</c:v>
                </c:pt>
                <c:pt idx="35">
                  <c:v>1.7999999999999999E-2</c:v>
                </c:pt>
                <c:pt idx="36">
                  <c:v>1.8499999999999999E-2</c:v>
                </c:pt>
                <c:pt idx="37">
                  <c:v>1.9E-2</c:v>
                </c:pt>
                <c:pt idx="38">
                  <c:v>1.95E-2</c:v>
                </c:pt>
                <c:pt idx="39">
                  <c:v>0.02</c:v>
                </c:pt>
                <c:pt idx="40">
                  <c:v>2.0500000000000001E-2</c:v>
                </c:pt>
                <c:pt idx="41">
                  <c:v>2.1000000000000001E-2</c:v>
                </c:pt>
                <c:pt idx="42">
                  <c:v>2.1499999999999998E-2</c:v>
                </c:pt>
                <c:pt idx="43">
                  <c:v>2.1999999999999999E-2</c:v>
                </c:pt>
                <c:pt idx="44">
                  <c:v>2.2499999999999999E-2</c:v>
                </c:pt>
                <c:pt idx="45">
                  <c:v>2.3E-2</c:v>
                </c:pt>
                <c:pt idx="46">
                  <c:v>2.35E-2</c:v>
                </c:pt>
                <c:pt idx="47">
                  <c:v>2.4E-2</c:v>
                </c:pt>
                <c:pt idx="48">
                  <c:v>2.4500000000000001E-2</c:v>
                </c:pt>
                <c:pt idx="49">
                  <c:v>2.5000000000000001E-2</c:v>
                </c:pt>
                <c:pt idx="50">
                  <c:v>2.5499999999999998E-2</c:v>
                </c:pt>
                <c:pt idx="51">
                  <c:v>2.5999999999999999E-2</c:v>
                </c:pt>
                <c:pt idx="52">
                  <c:v>2.6499999999999999E-2</c:v>
                </c:pt>
                <c:pt idx="53">
                  <c:v>2.7E-2</c:v>
                </c:pt>
                <c:pt idx="54">
                  <c:v>2.75E-2</c:v>
                </c:pt>
                <c:pt idx="55">
                  <c:v>2.8000000000000001E-2</c:v>
                </c:pt>
                <c:pt idx="56">
                  <c:v>2.8500000000000001E-2</c:v>
                </c:pt>
                <c:pt idx="57">
                  <c:v>2.9000000000000001E-2</c:v>
                </c:pt>
                <c:pt idx="58">
                  <c:v>2.9499999999999998E-2</c:v>
                </c:pt>
                <c:pt idx="59">
                  <c:v>0.03</c:v>
                </c:pt>
                <c:pt idx="60">
                  <c:v>3.0499999999999999E-2</c:v>
                </c:pt>
                <c:pt idx="61">
                  <c:v>3.1E-2</c:v>
                </c:pt>
                <c:pt idx="62">
                  <c:v>3.15E-2</c:v>
                </c:pt>
                <c:pt idx="63">
                  <c:v>3.2000000000000001E-2</c:v>
                </c:pt>
                <c:pt idx="64">
                  <c:v>3.2500000000000001E-2</c:v>
                </c:pt>
                <c:pt idx="65">
                  <c:v>3.3000000000000002E-2</c:v>
                </c:pt>
                <c:pt idx="66">
                  <c:v>3.3500000000000002E-2</c:v>
                </c:pt>
                <c:pt idx="67">
                  <c:v>3.4000000000000002E-2</c:v>
                </c:pt>
                <c:pt idx="68">
                  <c:v>3.4500000000000003E-2</c:v>
                </c:pt>
                <c:pt idx="69">
                  <c:v>3.5000000000000003E-2</c:v>
                </c:pt>
                <c:pt idx="70">
                  <c:v>3.5499999999999997E-2</c:v>
                </c:pt>
                <c:pt idx="71">
                  <c:v>3.5999999999999997E-2</c:v>
                </c:pt>
                <c:pt idx="72">
                  <c:v>3.6499999999999998E-2</c:v>
                </c:pt>
                <c:pt idx="73">
                  <c:v>3.6999999999999998E-2</c:v>
                </c:pt>
                <c:pt idx="74">
                  <c:v>3.7499999999999999E-2</c:v>
                </c:pt>
                <c:pt idx="75">
                  <c:v>3.7999999999999999E-2</c:v>
                </c:pt>
                <c:pt idx="76">
                  <c:v>3.85E-2</c:v>
                </c:pt>
                <c:pt idx="77">
                  <c:v>3.9E-2</c:v>
                </c:pt>
                <c:pt idx="78">
                  <c:v>3.95E-2</c:v>
                </c:pt>
                <c:pt idx="79">
                  <c:v>0.04</c:v>
                </c:pt>
                <c:pt idx="80">
                  <c:v>4.0500000000000001E-2</c:v>
                </c:pt>
                <c:pt idx="81">
                  <c:v>4.1000000000000002E-2</c:v>
                </c:pt>
                <c:pt idx="82">
                  <c:v>4.1500000000000002E-2</c:v>
                </c:pt>
                <c:pt idx="83">
                  <c:v>4.2000000000000003E-2</c:v>
                </c:pt>
                <c:pt idx="84">
                  <c:v>4.2500000000000003E-2</c:v>
                </c:pt>
                <c:pt idx="85">
                  <c:v>4.2999999999999997E-2</c:v>
                </c:pt>
                <c:pt idx="86">
                  <c:v>4.3499999999999997E-2</c:v>
                </c:pt>
                <c:pt idx="87">
                  <c:v>4.3999999999999997E-2</c:v>
                </c:pt>
                <c:pt idx="88">
                  <c:v>4.4499999999999998E-2</c:v>
                </c:pt>
                <c:pt idx="89">
                  <c:v>4.4999999999999998E-2</c:v>
                </c:pt>
                <c:pt idx="90">
                  <c:v>4.5499999999999999E-2</c:v>
                </c:pt>
                <c:pt idx="91">
                  <c:v>4.5999999999999999E-2</c:v>
                </c:pt>
                <c:pt idx="92">
                  <c:v>4.65E-2</c:v>
                </c:pt>
                <c:pt idx="93">
                  <c:v>4.7E-2</c:v>
                </c:pt>
                <c:pt idx="94">
                  <c:v>4.7500000000000001E-2</c:v>
                </c:pt>
                <c:pt idx="95">
                  <c:v>4.8000000000000001E-2</c:v>
                </c:pt>
                <c:pt idx="96">
                  <c:v>4.8500000000000001E-2</c:v>
                </c:pt>
                <c:pt idx="97">
                  <c:v>4.9000000000000002E-2</c:v>
                </c:pt>
                <c:pt idx="98">
                  <c:v>4.9500000000000002E-2</c:v>
                </c:pt>
                <c:pt idx="99">
                  <c:v>0.05</c:v>
                </c:pt>
                <c:pt idx="100">
                  <c:v>5.0500000000000003E-2</c:v>
                </c:pt>
                <c:pt idx="101">
                  <c:v>5.0999999999999997E-2</c:v>
                </c:pt>
                <c:pt idx="102">
                  <c:v>5.1499999999999997E-2</c:v>
                </c:pt>
                <c:pt idx="103">
                  <c:v>5.1999999999999998E-2</c:v>
                </c:pt>
                <c:pt idx="104">
                  <c:v>5.2499999999999998E-2</c:v>
                </c:pt>
                <c:pt idx="105">
                  <c:v>5.2999999999999999E-2</c:v>
                </c:pt>
                <c:pt idx="106">
                  <c:v>5.3499999999999999E-2</c:v>
                </c:pt>
                <c:pt idx="107">
                  <c:v>5.3999999999999999E-2</c:v>
                </c:pt>
                <c:pt idx="108">
                  <c:v>5.45E-2</c:v>
                </c:pt>
                <c:pt idx="109">
                  <c:v>5.5E-2</c:v>
                </c:pt>
                <c:pt idx="110">
                  <c:v>5.5500000000000001E-2</c:v>
                </c:pt>
                <c:pt idx="111">
                  <c:v>5.6000000000000001E-2</c:v>
                </c:pt>
                <c:pt idx="112">
                  <c:v>5.6500000000000002E-2</c:v>
                </c:pt>
                <c:pt idx="113">
                  <c:v>5.7000000000000002E-2</c:v>
                </c:pt>
                <c:pt idx="114">
                  <c:v>5.7500000000000002E-2</c:v>
                </c:pt>
                <c:pt idx="115">
                  <c:v>5.8000000000000003E-2</c:v>
                </c:pt>
                <c:pt idx="116">
                  <c:v>5.8500000000000003E-2</c:v>
                </c:pt>
                <c:pt idx="117">
                  <c:v>5.8999999999999997E-2</c:v>
                </c:pt>
                <c:pt idx="118">
                  <c:v>5.9499999999999997E-2</c:v>
                </c:pt>
                <c:pt idx="119">
                  <c:v>0.06</c:v>
                </c:pt>
                <c:pt idx="120">
                  <c:v>6.0499999999999998E-2</c:v>
                </c:pt>
                <c:pt idx="121">
                  <c:v>6.0999999999999999E-2</c:v>
                </c:pt>
                <c:pt idx="122">
                  <c:v>6.1499999999999999E-2</c:v>
                </c:pt>
                <c:pt idx="123">
                  <c:v>6.2E-2</c:v>
                </c:pt>
                <c:pt idx="124">
                  <c:v>6.25E-2</c:v>
                </c:pt>
                <c:pt idx="125">
                  <c:v>6.3E-2</c:v>
                </c:pt>
                <c:pt idx="126">
                  <c:v>6.3500000000000001E-2</c:v>
                </c:pt>
                <c:pt idx="127">
                  <c:v>6.4000000000000001E-2</c:v>
                </c:pt>
                <c:pt idx="128">
                  <c:v>6.4500000000000002E-2</c:v>
                </c:pt>
                <c:pt idx="129">
                  <c:v>6.5000000000000002E-2</c:v>
                </c:pt>
                <c:pt idx="130">
                  <c:v>6.5500000000000003E-2</c:v>
                </c:pt>
                <c:pt idx="131">
                  <c:v>6.6000000000000003E-2</c:v>
                </c:pt>
                <c:pt idx="132">
                  <c:v>6.6500000000000004E-2</c:v>
                </c:pt>
                <c:pt idx="133">
                  <c:v>6.7000000000000004E-2</c:v>
                </c:pt>
                <c:pt idx="134">
                  <c:v>6.7500000000000004E-2</c:v>
                </c:pt>
                <c:pt idx="135">
                  <c:v>6.8000000000000005E-2</c:v>
                </c:pt>
                <c:pt idx="136">
                  <c:v>6.8500000000000005E-2</c:v>
                </c:pt>
                <c:pt idx="137">
                  <c:v>6.9000000000000006E-2</c:v>
                </c:pt>
                <c:pt idx="138">
                  <c:v>6.9500000000000006E-2</c:v>
                </c:pt>
                <c:pt idx="139">
                  <c:v>7.0000000000000007E-2</c:v>
                </c:pt>
                <c:pt idx="140">
                  <c:v>7.0499999999999993E-2</c:v>
                </c:pt>
                <c:pt idx="141">
                  <c:v>7.0999999999999994E-2</c:v>
                </c:pt>
                <c:pt idx="142">
                  <c:v>7.1499999999999994E-2</c:v>
                </c:pt>
                <c:pt idx="143">
                  <c:v>7.1999999999999995E-2</c:v>
                </c:pt>
                <c:pt idx="144">
                  <c:v>7.2499999999999995E-2</c:v>
                </c:pt>
                <c:pt idx="145">
                  <c:v>7.2999999999999995E-2</c:v>
                </c:pt>
                <c:pt idx="146">
                  <c:v>7.3499999999999996E-2</c:v>
                </c:pt>
                <c:pt idx="147">
                  <c:v>7.3999999999999996E-2</c:v>
                </c:pt>
                <c:pt idx="148">
                  <c:v>7.4499999999999997E-2</c:v>
                </c:pt>
                <c:pt idx="149">
                  <c:v>7.4999999999999997E-2</c:v>
                </c:pt>
                <c:pt idx="150">
                  <c:v>7.5499999999999998E-2</c:v>
                </c:pt>
                <c:pt idx="151">
                  <c:v>7.5999999999999998E-2</c:v>
                </c:pt>
                <c:pt idx="152">
                  <c:v>7.6499999999999999E-2</c:v>
                </c:pt>
                <c:pt idx="153">
                  <c:v>7.6999999999999999E-2</c:v>
                </c:pt>
                <c:pt idx="154">
                  <c:v>7.7499999999999999E-2</c:v>
                </c:pt>
                <c:pt idx="155">
                  <c:v>7.8E-2</c:v>
                </c:pt>
                <c:pt idx="156">
                  <c:v>7.85E-2</c:v>
                </c:pt>
                <c:pt idx="157">
                  <c:v>7.9000000000000001E-2</c:v>
                </c:pt>
                <c:pt idx="158">
                  <c:v>7.9500000000000001E-2</c:v>
                </c:pt>
                <c:pt idx="159">
                  <c:v>0.08</c:v>
                </c:pt>
                <c:pt idx="160">
                  <c:v>8.0500000000000002E-2</c:v>
                </c:pt>
                <c:pt idx="161">
                  <c:v>8.1000000000000003E-2</c:v>
                </c:pt>
                <c:pt idx="162">
                  <c:v>8.1500000000000003E-2</c:v>
                </c:pt>
                <c:pt idx="163">
                  <c:v>8.2000000000000003E-2</c:v>
                </c:pt>
                <c:pt idx="164">
                  <c:v>8.2500000000000004E-2</c:v>
                </c:pt>
                <c:pt idx="165">
                  <c:v>8.3000000000000004E-2</c:v>
                </c:pt>
                <c:pt idx="166">
                  <c:v>8.3500000000000005E-2</c:v>
                </c:pt>
                <c:pt idx="167">
                  <c:v>8.4000000000000005E-2</c:v>
                </c:pt>
                <c:pt idx="168">
                  <c:v>8.4500000000000006E-2</c:v>
                </c:pt>
                <c:pt idx="169">
                  <c:v>8.5000000000000006E-2</c:v>
                </c:pt>
                <c:pt idx="170">
                  <c:v>8.5500000000000007E-2</c:v>
                </c:pt>
                <c:pt idx="171">
                  <c:v>8.5999999999999993E-2</c:v>
                </c:pt>
                <c:pt idx="172">
                  <c:v>8.6499999999999994E-2</c:v>
                </c:pt>
                <c:pt idx="173">
                  <c:v>8.6999999999999994E-2</c:v>
                </c:pt>
                <c:pt idx="174">
                  <c:v>8.7499999999999994E-2</c:v>
                </c:pt>
                <c:pt idx="175">
                  <c:v>8.7999999999999995E-2</c:v>
                </c:pt>
                <c:pt idx="176">
                  <c:v>8.8499999999999995E-2</c:v>
                </c:pt>
                <c:pt idx="177">
                  <c:v>8.8999999999999996E-2</c:v>
                </c:pt>
                <c:pt idx="178">
                  <c:v>8.9499999999999996E-2</c:v>
                </c:pt>
                <c:pt idx="179">
                  <c:v>0.09</c:v>
                </c:pt>
                <c:pt idx="180">
                  <c:v>9.0499999999999997E-2</c:v>
                </c:pt>
                <c:pt idx="181">
                  <c:v>9.0999999999999998E-2</c:v>
                </c:pt>
                <c:pt idx="182">
                  <c:v>9.1499999999999998E-2</c:v>
                </c:pt>
                <c:pt idx="183">
                  <c:v>9.1999999999999998E-2</c:v>
                </c:pt>
                <c:pt idx="184">
                  <c:v>9.2499999999999999E-2</c:v>
                </c:pt>
                <c:pt idx="185">
                  <c:v>9.2999999999999999E-2</c:v>
                </c:pt>
                <c:pt idx="186">
                  <c:v>9.35E-2</c:v>
                </c:pt>
                <c:pt idx="187">
                  <c:v>9.4E-2</c:v>
                </c:pt>
                <c:pt idx="188">
                  <c:v>9.4500000000000001E-2</c:v>
                </c:pt>
                <c:pt idx="189">
                  <c:v>9.5000000000000001E-2</c:v>
                </c:pt>
                <c:pt idx="190">
                  <c:v>9.5500000000000002E-2</c:v>
                </c:pt>
                <c:pt idx="191">
                  <c:v>9.6000000000000002E-2</c:v>
                </c:pt>
                <c:pt idx="192">
                  <c:v>9.6500000000000002E-2</c:v>
                </c:pt>
                <c:pt idx="193">
                  <c:v>9.7000000000000003E-2</c:v>
                </c:pt>
                <c:pt idx="194">
                  <c:v>9.7500000000000003E-2</c:v>
                </c:pt>
                <c:pt idx="195">
                  <c:v>9.8000000000000004E-2</c:v>
                </c:pt>
                <c:pt idx="196">
                  <c:v>9.8500000000000004E-2</c:v>
                </c:pt>
                <c:pt idx="197">
                  <c:v>9.9000000000000005E-2</c:v>
                </c:pt>
                <c:pt idx="198">
                  <c:v>9.9500000000000005E-2</c:v>
                </c:pt>
                <c:pt idx="199">
                  <c:v>0.1</c:v>
                </c:pt>
              </c:numCache>
            </c:numRef>
          </c:xVal>
          <c:yVal>
            <c:numRef>
              <c:f>FEMA!$W$8:$W$207</c:f>
              <c:numCache>
                <c:formatCode>General</c:formatCode>
                <c:ptCount val="200"/>
                <c:pt idx="0">
                  <c:v>1.4170114656533336E-52</c:v>
                </c:pt>
                <c:pt idx="1">
                  <c:v>2.1365406304603481E-38</c:v>
                </c:pt>
                <c:pt idx="2">
                  <c:v>3.5871527808736191E-31</c:v>
                </c:pt>
                <c:pt idx="3">
                  <c:v>1.596885423669565E-26</c:v>
                </c:pt>
                <c:pt idx="4">
                  <c:v>3.4374118192134689E-23</c:v>
                </c:pt>
                <c:pt idx="5">
                  <c:v>1.2100857117420138E-20</c:v>
                </c:pt>
                <c:pt idx="6">
                  <c:v>1.2946262322417545E-18</c:v>
                </c:pt>
                <c:pt idx="7">
                  <c:v>6.0044029615542314E-17</c:v>
                </c:pt>
                <c:pt idx="8">
                  <c:v>1.5059521073920842E-15</c:v>
                </c:pt>
                <c:pt idx="9">
                  <c:v>2.3641291977328247E-14</c:v>
                </c:pt>
                <c:pt idx="10">
                  <c:v>2.5706771314351206E-13</c:v>
                </c:pt>
                <c:pt idx="11">
                  <c:v>2.0824223487002287E-12</c:v>
                </c:pt>
                <c:pt idx="12">
                  <c:v>1.3263686975684936E-11</c:v>
                </c:pt>
                <c:pt idx="13">
                  <c:v>6.9203256051949679E-11</c:v>
                </c:pt>
                <c:pt idx="14">
                  <c:v>3.0531934199018341E-10</c:v>
                </c:pt>
                <c:pt idx="15">
                  <c:v>1.1679996535570024E-9</c:v>
                </c:pt>
                <c:pt idx="16">
                  <c:v>3.9530180112427012E-9</c:v>
                </c:pt>
                <c:pt idx="17">
                  <c:v>1.2031361663561066E-8</c:v>
                </c:pt>
                <c:pt idx="18">
                  <c:v>3.3376702972770786E-8</c:v>
                </c:pt>
                <c:pt idx="19">
                  <c:v>8.5343945913210505E-8</c:v>
                </c:pt>
                <c:pt idx="20">
                  <c:v>2.0303942122707798E-7</c:v>
                </c:pt>
                <c:pt idx="21">
                  <c:v>4.530212432102786E-7</c:v>
                </c:pt>
                <c:pt idx="22">
                  <c:v>9.5440480621616936E-7</c:v>
                </c:pt>
                <c:pt idx="23">
                  <c:v>1.9096469050705313E-6</c:v>
                </c:pt>
                <c:pt idx="24">
                  <c:v>3.6472719729906806E-6</c:v>
                </c:pt>
                <c:pt idx="25">
                  <c:v>6.6785348513400295E-6</c:v>
                </c:pt>
                <c:pt idx="26">
                  <c:v>1.176946634571932E-5</c:v>
                </c:pt>
                <c:pt idx="27">
                  <c:v>2.0028936385427505E-5</c:v>
                </c:pt>
                <c:pt idx="28">
                  <c:v>3.3012345533593737E-5</c:v>
                </c:pt>
                <c:pt idx="29">
                  <c:v>5.2839397938356597E-5</c:v>
                </c:pt>
                <c:pt idx="30">
                  <c:v>8.2323214697115722E-5</c:v>
                </c:pt>
                <c:pt idx="31">
                  <c:v>1.2510691909656141E-4</c:v>
                </c:pt>
                <c:pt idx="32">
                  <c:v>1.8580286137907378E-4</c:v>
                </c:pt>
                <c:pt idx="33">
                  <c:v>2.7012893159784624E-4</c:v>
                </c:pt>
                <c:pt idx="34">
                  <c:v>3.8503599255802068E-4</c:v>
                </c:pt>
                <c:pt idx="35">
                  <c:v>5.388203815694584E-4</c:v>
                </c:pt>
                <c:pt idx="36">
                  <c:v>7.4121568297725606E-4</c:v>
                </c:pt>
                <c:pt idx="37">
                  <c:v>1.0034585411281037E-3</c:v>
                </c:pt>
                <c:pt idx="38">
                  <c:v>1.3383241225789159E-3</c:v>
                </c:pt>
                <c:pt idx="39">
                  <c:v>1.7601278886390066E-3</c:v>
                </c:pt>
                <c:pt idx="40">
                  <c:v>2.2846915372150066E-3</c:v>
                </c:pt>
                <c:pt idx="41">
                  <c:v>2.9292722455644161E-3</c:v>
                </c:pt>
                <c:pt idx="42">
                  <c:v>3.7124556241033882E-3</c:v>
                </c:pt>
                <c:pt idx="43">
                  <c:v>4.6540140132615227E-3</c:v>
                </c:pt>
                <c:pt idx="44">
                  <c:v>5.7747328673267932E-3</c:v>
                </c:pt>
                <c:pt idx="45">
                  <c:v>7.0962089294320414E-3</c:v>
                </c:pt>
                <c:pt idx="46">
                  <c:v>8.6406246806836999E-3</c:v>
                </c:pt>
                <c:pt idx="47">
                  <c:v>1.0430504126476354E-2</c:v>
                </c:pt>
                <c:pt idx="48">
                  <c:v>1.2488455358194862E-2</c:v>
                </c:pt>
                <c:pt idx="49">
                  <c:v>1.4836905502712968E-2</c:v>
                </c:pt>
                <c:pt idx="50">
                  <c:v>1.7497833657628727E-2</c:v>
                </c:pt>
                <c:pt idx="51">
                  <c:v>2.0492507225780953E-2</c:v>
                </c:pt>
                <c:pt idx="52">
                  <c:v>2.3841226731623897E-2</c:v>
                </c:pt>
                <c:pt idx="53">
                  <c:v>2.7563083750686657E-2</c:v>
                </c:pt>
                <c:pt idx="54">
                  <c:v>3.1675736039025099E-2</c:v>
                </c:pt>
                <c:pt idx="55">
                  <c:v>3.6195203339560583E-2</c:v>
                </c:pt>
                <c:pt idx="56">
                  <c:v>4.1135686692512594E-2</c:v>
                </c:pt>
                <c:pt idx="57">
                  <c:v>4.6509413411682611E-2</c:v>
                </c:pt>
                <c:pt idx="58">
                  <c:v>5.2326509228329418E-2</c:v>
                </c:pt>
                <c:pt idx="59">
                  <c:v>5.8594898467918342E-2</c:v>
                </c:pt>
                <c:pt idx="60">
                  <c:v>6.5320232526964145E-2</c:v>
                </c:pt>
                <c:pt idx="61">
                  <c:v>7.2505846369121524E-2</c:v>
                </c:pt>
                <c:pt idx="62">
                  <c:v>8.0152742270038754E-2</c:v>
                </c:pt>
                <c:pt idx="63">
                  <c:v>8.8259599614796319E-2</c:v>
                </c:pt>
                <c:pt idx="64">
                  <c:v>9.6822809192888867E-2</c:v>
                </c:pt>
                <c:pt idx="65">
                  <c:v>0.10583653014427769</c:v>
                </c:pt>
                <c:pt idx="66">
                  <c:v>0.11529276748467499</c:v>
                </c:pt>
                <c:pt idx="67">
                  <c:v>0.12518146797604005</c:v>
                </c:pt>
                <c:pt idx="68">
                  <c:v>0.13549063200505779</c:v>
                </c:pt>
                <c:pt idx="69">
                  <c:v>0.14620643908313119</c:v>
                </c:pt>
                <c:pt idx="70">
                  <c:v>0.15731338458043823</c:v>
                </c:pt>
                <c:pt idx="71">
                  <c:v>0.16879442534786235</c:v>
                </c:pt>
                <c:pt idx="72">
                  <c:v>0.18063113195795094</c:v>
                </c:pt>
                <c:pt idx="73">
                  <c:v>0.19280384540338366</c:v>
                </c:pt>
                <c:pt idx="74">
                  <c:v>0.20529183622284278</c:v>
                </c:pt>
                <c:pt idx="75">
                  <c:v>0.21807346417410003</c:v>
                </c:pt>
                <c:pt idx="76">
                  <c:v>0.23112633673739599</c:v>
                </c:pt>
                <c:pt idx="77">
                  <c:v>0.24442746490413175</c:v>
                </c:pt>
                <c:pt idx="78">
                  <c:v>0.25795341488225421</c:v>
                </c:pt>
                <c:pt idx="79">
                  <c:v>0.27168045452692036</c:v>
                </c:pt>
                <c:pt idx="80">
                  <c:v>0.28558469347983778</c:v>
                </c:pt>
                <c:pt idx="81">
                  <c:v>0.29964221617051462</c:v>
                </c:pt>
                <c:pt idx="82">
                  <c:v>0.31382920699531591</c:v>
                </c:pt>
                <c:pt idx="83">
                  <c:v>0.32812206714402237</c:v>
                </c:pt>
                <c:pt idx="84">
                  <c:v>0.34249752268721911</c:v>
                </c:pt>
                <c:pt idx="85">
                  <c:v>0.35693272367036749</c:v>
                </c:pt>
                <c:pt idx="86">
                  <c:v>0.37140533408127785</c:v>
                </c:pt>
                <c:pt idx="87">
                  <c:v>0.38589361266654831</c:v>
                </c:pt>
                <c:pt idx="88">
                  <c:v>0.40037648466937703</c:v>
                </c:pt>
                <c:pt idx="89">
                  <c:v>0.41483360464607638</c:v>
                </c:pt>
                <c:pt idx="90">
                  <c:v>0.42924541059201982</c:v>
                </c:pt>
                <c:pt idx="91">
                  <c:v>0.44359316967006329</c:v>
                </c:pt>
                <c:pt idx="92">
                  <c:v>0.45785901588627276</c:v>
                </c:pt>
                <c:pt idx="93">
                  <c:v>0.4720259800997737</c:v>
                </c:pt>
                <c:pt idx="94">
                  <c:v>0.48607801278636459</c:v>
                </c:pt>
                <c:pt idx="95">
                  <c:v>0.5</c:v>
                </c:pt>
                <c:pt idx="96">
                  <c:v>0.51377777299311134</c:v>
                </c:pt>
                <c:pt idx="97">
                  <c:v>0.52739811196674413</c:v>
                </c:pt>
                <c:pt idx="98">
                  <c:v>0.54084874442543551</c:v>
                </c:pt>
                <c:pt idx="99">
                  <c:v>0.55411833861033744</c:v>
                </c:pt>
                <c:pt idx="100">
                  <c:v>0.5671964924780436</c:v>
                </c:pt>
                <c:pt idx="101">
                  <c:v>0.58007371868255797</c:v>
                </c:pt>
                <c:pt idx="102">
                  <c:v>0.59274142600445567</c:v>
                </c:pt>
                <c:pt idx="103">
                  <c:v>0.60519189765515824</c:v>
                </c:pt>
                <c:pt idx="104">
                  <c:v>0.61741826686587098</c:v>
                </c:pt>
                <c:pt idx="105">
                  <c:v>0.62941449015061468</c:v>
                </c:pt>
                <c:pt idx="106">
                  <c:v>0.64117531861137167</c:v>
                </c:pt>
                <c:pt idx="107">
                  <c:v>0.65269626763104871</c:v>
                </c:pt>
                <c:pt idx="108">
                  <c:v>0.66397358527709061</c:v>
                </c:pt>
                <c:pt idx="109">
                  <c:v>0.6750042197154511</c:v>
                </c:pt>
                <c:pt idx="110">
                  <c:v>0.68578578591154893</c:v>
                </c:pt>
                <c:pt idx="111">
                  <c:v>0.69631653187199383</c:v>
                </c:pt>
                <c:pt idx="112">
                  <c:v>0.70659530465847231</c:v>
                </c:pt>
                <c:pt idx="113">
                  <c:v>0.71662151638342642</c:v>
                </c:pt>
                <c:pt idx="114">
                  <c:v>0.72639511037611393</c:v>
                </c:pt>
                <c:pt idx="115">
                  <c:v>0.73591652768747973</c:v>
                </c:pt>
                <c:pt idx="116">
                  <c:v>0.74518667408303696</c:v>
                </c:pt>
                <c:pt idx="117">
                  <c:v>0.75420688765470212</c:v>
                </c:pt>
                <c:pt idx="118">
                  <c:v>0.76297890716536176</c:v>
                </c:pt>
                <c:pt idx="119">
                  <c:v>0.77150484122380125</c:v>
                </c:pt>
                <c:pt idx="120">
                  <c:v>0.77978713837258506</c:v>
                </c:pt>
                <c:pt idx="121">
                  <c:v>0.78782855815750741</c:v>
                </c:pt>
                <c:pt idx="122">
                  <c:v>0.79563214323431919</c:v>
                </c:pt>
                <c:pt idx="123">
                  <c:v>0.80320119255657418</c:v>
                </c:pt>
                <c:pt idx="124">
                  <c:v>0.81053923567759167</c:v>
                </c:pt>
                <c:pt idx="125">
                  <c:v>0.81765000818964928</c:v>
                </c:pt>
                <c:pt idx="126">
                  <c:v>0.82453742831461008</c:v>
                </c:pt>
                <c:pt idx="127">
                  <c:v>0.83120557465213729</c:v>
                </c:pt>
                <c:pt idx="128">
                  <c:v>0.83765866508448417</c:v>
                </c:pt>
                <c:pt idx="129">
                  <c:v>0.84390103683046669</c:v>
                </c:pt>
                <c:pt idx="130">
                  <c:v>0.8499371276356138</c:v>
                </c:pt>
                <c:pt idx="131">
                  <c:v>0.85577145808057842</c:v>
                </c:pt>
                <c:pt idx="132">
                  <c:v>0.86140861498564625</c:v>
                </c:pt>
                <c:pt idx="133">
                  <c:v>0.86685323588553698</c:v>
                </c:pt>
                <c:pt idx="134">
                  <c:v>0.87210999454563365</c:v>
                </c:pt>
                <c:pt idx="135">
                  <c:v>0.87718358748820091</c:v>
                </c:pt>
                <c:pt idx="136">
                  <c:v>0.88207872149509936</c:v>
                </c:pt>
                <c:pt idx="137">
                  <c:v>0.88680010205184256</c:v>
                </c:pt>
                <c:pt idx="138">
                  <c:v>0.89135242269659365</c:v>
                </c:pt>
                <c:pt idx="139">
                  <c:v>0.8957403552368115</c:v>
                </c:pt>
                <c:pt idx="140">
                  <c:v>0.8999685407956618</c:v>
                </c:pt>
                <c:pt idx="141">
                  <c:v>0.90404158165003012</c:v>
                </c:pt>
                <c:pt idx="142">
                  <c:v>0.90796403382191926</c:v>
                </c:pt>
                <c:pt idx="143">
                  <c:v>0.91174040038520365</c:v>
                </c:pt>
                <c:pt idx="144">
                  <c:v>0.91537512545008648</c:v>
                </c:pt>
                <c:pt idx="145">
                  <c:v>0.91887258878814881</c:v>
                </c:pt>
                <c:pt idx="146">
                  <c:v>0.92223710106157897</c:v>
                </c:pt>
                <c:pt idx="147">
                  <c:v>0.92547289962098267</c:v>
                </c:pt>
                <c:pt idx="148">
                  <c:v>0.92858414483709428</c:v>
                </c:pt>
                <c:pt idx="149">
                  <c:v>0.93157491693272509</c:v>
                </c:pt>
                <c:pt idx="150">
                  <c:v>0.93444921328235397</c:v>
                </c:pt>
                <c:pt idx="151">
                  <c:v>0.93721094614790756</c:v>
                </c:pt>
                <c:pt idx="152">
                  <c:v>0.939863940820447</c:v>
                </c:pt>
                <c:pt idx="153">
                  <c:v>0.94241193413868485</c:v>
                </c:pt>
                <c:pt idx="154">
                  <c:v>0.94485857335648626</c:v>
                </c:pt>
                <c:pt idx="155">
                  <c:v>0.94720741533273611</c:v>
                </c:pt>
                <c:pt idx="156">
                  <c:v>0.9494619260181929</c:v>
                </c:pt>
                <c:pt idx="157">
                  <c:v>0.95162548021518567</c:v>
                </c:pt>
                <c:pt idx="158">
                  <c:v>0.95370136158721852</c:v>
                </c:pt>
                <c:pt idx="159">
                  <c:v>0.95569276289675853</c:v>
                </c:pt>
                <c:pt idx="160">
                  <c:v>0.95760278645065466</c:v>
                </c:pt>
                <c:pt idx="161">
                  <c:v>0.95943444473378625</c:v>
                </c:pt>
                <c:pt idx="162">
                  <c:v>0.96119066121266783</c:v>
                </c:pt>
                <c:pt idx="163">
                  <c:v>0.96287427129182046</c:v>
                </c:pt>
                <c:pt idx="164">
                  <c:v>0.96448802340677586</c:v>
                </c:pt>
                <c:pt idx="165">
                  <c:v>0.96603458023860034</c:v>
                </c:pt>
                <c:pt idx="166">
                  <c:v>0.96751652003580169</c:v>
                </c:pt>
                <c:pt idx="167">
                  <c:v>0.96893633803043089</c:v>
                </c:pt>
                <c:pt idx="168">
                  <c:v>0.97029644793608338</c:v>
                </c:pt>
                <c:pt idx="169">
                  <c:v>0.97159918351637831</c:v>
                </c:pt>
                <c:pt idx="170">
                  <c:v>0.97284680021330983</c:v>
                </c:pt>
                <c:pt idx="171">
                  <c:v>0.97404147682565501</c:v>
                </c:pt>
                <c:pt idx="172">
                  <c:v>0.9751853172283641</c:v>
                </c:pt>
                <c:pt idx="173">
                  <c:v>0.97628035212456943</c:v>
                </c:pt>
                <c:pt idx="174">
                  <c:v>0.9773285408225203</c:v>
                </c:pt>
                <c:pt idx="175">
                  <c:v>0.97833177303038021</c:v>
                </c:pt>
                <c:pt idx="176">
                  <c:v>0.97929187066242807</c:v>
                </c:pt>
                <c:pt idx="177">
                  <c:v>0.98021058965076102</c:v>
                </c:pt>
                <c:pt idx="178">
                  <c:v>0.98108962175713332</c:v>
                </c:pt>
                <c:pt idx="179">
                  <c:v>0.98193059638005997</c:v>
                </c:pt>
                <c:pt idx="180">
                  <c:v>0.98273508235278151</c:v>
                </c:pt>
                <c:pt idx="181">
                  <c:v>0.98350458972812371</c:v>
                </c:pt>
                <c:pt idx="182">
                  <c:v>0.98424057154669575</c:v>
                </c:pt>
                <c:pt idx="183">
                  <c:v>0.98494442558524986</c:v>
                </c:pt>
                <c:pt idx="184">
                  <c:v>0.98561749608238125</c:v>
                </c:pt>
                <c:pt idx="185">
                  <c:v>0.98626107543907904</c:v>
                </c:pt>
                <c:pt idx="186">
                  <c:v>0.98687640589194348</c:v>
                </c:pt>
                <c:pt idx="187">
                  <c:v>0.98746468115717068</c:v>
                </c:pt>
                <c:pt idx="188">
                  <c:v>0.9880270480436687</c:v>
                </c:pt>
                <c:pt idx="189">
                  <c:v>0.98856460803391266</c:v>
                </c:pt>
                <c:pt idx="190">
                  <c:v>0.98907841883136838</c:v>
                </c:pt>
                <c:pt idx="191">
                  <c:v>0.98956949587352361</c:v>
                </c:pt>
                <c:pt idx="192">
                  <c:v>0.99003881380975223</c:v>
                </c:pt>
                <c:pt idx="193">
                  <c:v>0.99048730794341089</c:v>
                </c:pt>
                <c:pt idx="194">
                  <c:v>0.99091587563772865</c:v>
                </c:pt>
                <c:pt idx="195">
                  <c:v>0.99132537768518936</c:v>
                </c:pt>
                <c:pt idx="196">
                  <c:v>0.99171663964024426</c:v>
                </c:pt>
                <c:pt idx="197">
                  <c:v>0.99209045311530586</c:v>
                </c:pt>
                <c:pt idx="198">
                  <c:v>0.99244757704008535</c:v>
                </c:pt>
                <c:pt idx="199">
                  <c:v>0.99278873888443253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1CD-4D0A-9BF7-65A01CBC8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2814255"/>
        <c:axId val="2127699055"/>
      </c:scatterChart>
      <c:valAx>
        <c:axId val="1932814255"/>
        <c:scaling>
          <c:orientation val="minMax"/>
          <c:max val="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27699055"/>
        <c:crosses val="autoZero"/>
        <c:crossBetween val="midCat"/>
      </c:valAx>
      <c:valAx>
        <c:axId val="2127699055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3281425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1550306211723529"/>
          <c:y val="0.60256361800928726"/>
          <c:w val="0.20603062117235349"/>
          <c:h val="0.184103048657379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Rank4(1.5&lt;M'j&lt;1.75)</a:t>
            </a:r>
            <a:endParaRPr lang="ja-JP"/>
          </a:p>
        </c:rich>
      </c:tx>
      <c:layout>
        <c:manualLayout>
          <c:xMode val="edge"/>
          <c:yMode val="edge"/>
          <c:x val="0.48910177894429863"/>
          <c:y val="0.291282051282051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7181977252843388E-2"/>
          <c:y val="2.2533414092469211E-2"/>
          <c:w val="0.83914202391367743"/>
          <c:h val="0.87625277609529573"/>
        </c:manualLayout>
      </c:layout>
      <c:scatterChart>
        <c:scatterStyle val="lineMarker"/>
        <c:varyColors val="0"/>
        <c:ser>
          <c:idx val="0"/>
          <c:order val="0"/>
          <c:tx>
            <c:strRef>
              <c:f>FEMA!$Z$7</c:f>
              <c:strCache>
                <c:ptCount val="1"/>
                <c:pt idx="0">
                  <c:v>DS1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FEMA!$J$8:$J$207</c:f>
              <c:numCache>
                <c:formatCode>0.00%</c:formatCode>
                <c:ptCount val="200"/>
                <c:pt idx="0">
                  <c:v>5.0000000000000001E-4</c:v>
                </c:pt>
                <c:pt idx="1">
                  <c:v>1E-3</c:v>
                </c:pt>
                <c:pt idx="2">
                  <c:v>1.5E-3</c:v>
                </c:pt>
                <c:pt idx="3">
                  <c:v>2E-3</c:v>
                </c:pt>
                <c:pt idx="4">
                  <c:v>2.5000000000000001E-3</c:v>
                </c:pt>
                <c:pt idx="5">
                  <c:v>3.0000000000000001E-3</c:v>
                </c:pt>
                <c:pt idx="6">
                  <c:v>3.5000000000000001E-3</c:v>
                </c:pt>
                <c:pt idx="7">
                  <c:v>4.0000000000000001E-3</c:v>
                </c:pt>
                <c:pt idx="8">
                  <c:v>4.4999999999999997E-3</c:v>
                </c:pt>
                <c:pt idx="9">
                  <c:v>5.0000000000000001E-3</c:v>
                </c:pt>
                <c:pt idx="10">
                  <c:v>5.4999999999999997E-3</c:v>
                </c:pt>
                <c:pt idx="11">
                  <c:v>6.0000000000000001E-3</c:v>
                </c:pt>
                <c:pt idx="12">
                  <c:v>6.4999999999999997E-3</c:v>
                </c:pt>
                <c:pt idx="13">
                  <c:v>7.0000000000000001E-3</c:v>
                </c:pt>
                <c:pt idx="14">
                  <c:v>7.4999999999999997E-3</c:v>
                </c:pt>
                <c:pt idx="15">
                  <c:v>8.0000000000000002E-3</c:v>
                </c:pt>
                <c:pt idx="16">
                  <c:v>8.5000000000000006E-3</c:v>
                </c:pt>
                <c:pt idx="17">
                  <c:v>8.9999999999999993E-3</c:v>
                </c:pt>
                <c:pt idx="18">
                  <c:v>9.4999999999999998E-3</c:v>
                </c:pt>
                <c:pt idx="19">
                  <c:v>0.01</c:v>
                </c:pt>
                <c:pt idx="20">
                  <c:v>1.0500000000000001E-2</c:v>
                </c:pt>
                <c:pt idx="21">
                  <c:v>1.0999999999999999E-2</c:v>
                </c:pt>
                <c:pt idx="22">
                  <c:v>1.15E-2</c:v>
                </c:pt>
                <c:pt idx="23">
                  <c:v>1.2E-2</c:v>
                </c:pt>
                <c:pt idx="24">
                  <c:v>1.2500000000000001E-2</c:v>
                </c:pt>
                <c:pt idx="25">
                  <c:v>1.2999999999999999E-2</c:v>
                </c:pt>
                <c:pt idx="26">
                  <c:v>1.35E-2</c:v>
                </c:pt>
                <c:pt idx="27">
                  <c:v>1.4E-2</c:v>
                </c:pt>
                <c:pt idx="28">
                  <c:v>1.4500000000000001E-2</c:v>
                </c:pt>
                <c:pt idx="29">
                  <c:v>1.4999999999999999E-2</c:v>
                </c:pt>
                <c:pt idx="30">
                  <c:v>1.55E-2</c:v>
                </c:pt>
                <c:pt idx="31">
                  <c:v>1.6E-2</c:v>
                </c:pt>
                <c:pt idx="32">
                  <c:v>1.6500000000000001E-2</c:v>
                </c:pt>
                <c:pt idx="33">
                  <c:v>1.7000000000000001E-2</c:v>
                </c:pt>
                <c:pt idx="34">
                  <c:v>1.7500000000000002E-2</c:v>
                </c:pt>
                <c:pt idx="35">
                  <c:v>1.7999999999999999E-2</c:v>
                </c:pt>
                <c:pt idx="36">
                  <c:v>1.8499999999999999E-2</c:v>
                </c:pt>
                <c:pt idx="37">
                  <c:v>1.9E-2</c:v>
                </c:pt>
                <c:pt idx="38">
                  <c:v>1.95E-2</c:v>
                </c:pt>
                <c:pt idx="39">
                  <c:v>0.02</c:v>
                </c:pt>
                <c:pt idx="40">
                  <c:v>2.0500000000000001E-2</c:v>
                </c:pt>
                <c:pt idx="41">
                  <c:v>2.1000000000000001E-2</c:v>
                </c:pt>
                <c:pt idx="42">
                  <c:v>2.1499999999999998E-2</c:v>
                </c:pt>
                <c:pt idx="43">
                  <c:v>2.1999999999999999E-2</c:v>
                </c:pt>
                <c:pt idx="44">
                  <c:v>2.2499999999999999E-2</c:v>
                </c:pt>
                <c:pt idx="45">
                  <c:v>2.3E-2</c:v>
                </c:pt>
                <c:pt idx="46">
                  <c:v>2.35E-2</c:v>
                </c:pt>
                <c:pt idx="47">
                  <c:v>2.4E-2</c:v>
                </c:pt>
                <c:pt idx="48">
                  <c:v>2.4500000000000001E-2</c:v>
                </c:pt>
                <c:pt idx="49">
                  <c:v>2.5000000000000001E-2</c:v>
                </c:pt>
                <c:pt idx="50">
                  <c:v>2.5499999999999998E-2</c:v>
                </c:pt>
                <c:pt idx="51">
                  <c:v>2.5999999999999999E-2</c:v>
                </c:pt>
                <c:pt idx="52">
                  <c:v>2.6499999999999999E-2</c:v>
                </c:pt>
                <c:pt idx="53">
                  <c:v>2.7E-2</c:v>
                </c:pt>
                <c:pt idx="54">
                  <c:v>2.75E-2</c:v>
                </c:pt>
                <c:pt idx="55">
                  <c:v>2.8000000000000001E-2</c:v>
                </c:pt>
                <c:pt idx="56">
                  <c:v>2.8500000000000001E-2</c:v>
                </c:pt>
                <c:pt idx="57">
                  <c:v>2.9000000000000001E-2</c:v>
                </c:pt>
                <c:pt idx="58">
                  <c:v>2.9499999999999998E-2</c:v>
                </c:pt>
                <c:pt idx="59">
                  <c:v>0.03</c:v>
                </c:pt>
                <c:pt idx="60">
                  <c:v>3.0499999999999999E-2</c:v>
                </c:pt>
                <c:pt idx="61">
                  <c:v>3.1E-2</c:v>
                </c:pt>
                <c:pt idx="62">
                  <c:v>3.15E-2</c:v>
                </c:pt>
                <c:pt idx="63">
                  <c:v>3.2000000000000001E-2</c:v>
                </c:pt>
                <c:pt idx="64">
                  <c:v>3.2500000000000001E-2</c:v>
                </c:pt>
                <c:pt idx="65">
                  <c:v>3.3000000000000002E-2</c:v>
                </c:pt>
                <c:pt idx="66">
                  <c:v>3.3500000000000002E-2</c:v>
                </c:pt>
                <c:pt idx="67">
                  <c:v>3.4000000000000002E-2</c:v>
                </c:pt>
                <c:pt idx="68">
                  <c:v>3.4500000000000003E-2</c:v>
                </c:pt>
                <c:pt idx="69">
                  <c:v>3.5000000000000003E-2</c:v>
                </c:pt>
                <c:pt idx="70">
                  <c:v>3.5499999999999997E-2</c:v>
                </c:pt>
                <c:pt idx="71">
                  <c:v>3.5999999999999997E-2</c:v>
                </c:pt>
                <c:pt idx="72">
                  <c:v>3.6499999999999998E-2</c:v>
                </c:pt>
                <c:pt idx="73">
                  <c:v>3.6999999999999998E-2</c:v>
                </c:pt>
                <c:pt idx="74">
                  <c:v>3.7499999999999999E-2</c:v>
                </c:pt>
                <c:pt idx="75">
                  <c:v>3.7999999999999999E-2</c:v>
                </c:pt>
                <c:pt idx="76">
                  <c:v>3.85E-2</c:v>
                </c:pt>
                <c:pt idx="77">
                  <c:v>3.9E-2</c:v>
                </c:pt>
                <c:pt idx="78">
                  <c:v>3.95E-2</c:v>
                </c:pt>
                <c:pt idx="79">
                  <c:v>0.04</c:v>
                </c:pt>
                <c:pt idx="80">
                  <c:v>4.0500000000000001E-2</c:v>
                </c:pt>
                <c:pt idx="81">
                  <c:v>4.1000000000000002E-2</c:v>
                </c:pt>
                <c:pt idx="82">
                  <c:v>4.1500000000000002E-2</c:v>
                </c:pt>
                <c:pt idx="83">
                  <c:v>4.2000000000000003E-2</c:v>
                </c:pt>
                <c:pt idx="84">
                  <c:v>4.2500000000000003E-2</c:v>
                </c:pt>
                <c:pt idx="85">
                  <c:v>4.2999999999999997E-2</c:v>
                </c:pt>
                <c:pt idx="86">
                  <c:v>4.3499999999999997E-2</c:v>
                </c:pt>
                <c:pt idx="87">
                  <c:v>4.3999999999999997E-2</c:v>
                </c:pt>
                <c:pt idx="88">
                  <c:v>4.4499999999999998E-2</c:v>
                </c:pt>
                <c:pt idx="89">
                  <c:v>4.4999999999999998E-2</c:v>
                </c:pt>
                <c:pt idx="90">
                  <c:v>4.5499999999999999E-2</c:v>
                </c:pt>
                <c:pt idx="91">
                  <c:v>4.5999999999999999E-2</c:v>
                </c:pt>
                <c:pt idx="92">
                  <c:v>4.65E-2</c:v>
                </c:pt>
                <c:pt idx="93">
                  <c:v>4.7E-2</c:v>
                </c:pt>
                <c:pt idx="94">
                  <c:v>4.7500000000000001E-2</c:v>
                </c:pt>
                <c:pt idx="95">
                  <c:v>4.8000000000000001E-2</c:v>
                </c:pt>
                <c:pt idx="96">
                  <c:v>4.8500000000000001E-2</c:v>
                </c:pt>
                <c:pt idx="97">
                  <c:v>4.9000000000000002E-2</c:v>
                </c:pt>
                <c:pt idx="98">
                  <c:v>4.9500000000000002E-2</c:v>
                </c:pt>
                <c:pt idx="99">
                  <c:v>0.05</c:v>
                </c:pt>
                <c:pt idx="100">
                  <c:v>5.0500000000000003E-2</c:v>
                </c:pt>
                <c:pt idx="101">
                  <c:v>5.0999999999999997E-2</c:v>
                </c:pt>
                <c:pt idx="102">
                  <c:v>5.1499999999999997E-2</c:v>
                </c:pt>
                <c:pt idx="103">
                  <c:v>5.1999999999999998E-2</c:v>
                </c:pt>
                <c:pt idx="104">
                  <c:v>5.2499999999999998E-2</c:v>
                </c:pt>
                <c:pt idx="105">
                  <c:v>5.2999999999999999E-2</c:v>
                </c:pt>
                <c:pt idx="106">
                  <c:v>5.3499999999999999E-2</c:v>
                </c:pt>
                <c:pt idx="107">
                  <c:v>5.3999999999999999E-2</c:v>
                </c:pt>
                <c:pt idx="108">
                  <c:v>5.45E-2</c:v>
                </c:pt>
                <c:pt idx="109">
                  <c:v>5.5E-2</c:v>
                </c:pt>
                <c:pt idx="110">
                  <c:v>5.5500000000000001E-2</c:v>
                </c:pt>
                <c:pt idx="111">
                  <c:v>5.6000000000000001E-2</c:v>
                </c:pt>
                <c:pt idx="112">
                  <c:v>5.6500000000000002E-2</c:v>
                </c:pt>
                <c:pt idx="113">
                  <c:v>5.7000000000000002E-2</c:v>
                </c:pt>
                <c:pt idx="114">
                  <c:v>5.7500000000000002E-2</c:v>
                </c:pt>
                <c:pt idx="115">
                  <c:v>5.8000000000000003E-2</c:v>
                </c:pt>
                <c:pt idx="116">
                  <c:v>5.8500000000000003E-2</c:v>
                </c:pt>
                <c:pt idx="117">
                  <c:v>5.8999999999999997E-2</c:v>
                </c:pt>
                <c:pt idx="118">
                  <c:v>5.9499999999999997E-2</c:v>
                </c:pt>
                <c:pt idx="119">
                  <c:v>0.06</c:v>
                </c:pt>
                <c:pt idx="120">
                  <c:v>6.0499999999999998E-2</c:v>
                </c:pt>
                <c:pt idx="121">
                  <c:v>6.0999999999999999E-2</c:v>
                </c:pt>
                <c:pt idx="122">
                  <c:v>6.1499999999999999E-2</c:v>
                </c:pt>
                <c:pt idx="123">
                  <c:v>6.2E-2</c:v>
                </c:pt>
                <c:pt idx="124">
                  <c:v>6.25E-2</c:v>
                </c:pt>
                <c:pt idx="125">
                  <c:v>6.3E-2</c:v>
                </c:pt>
                <c:pt idx="126">
                  <c:v>6.3500000000000001E-2</c:v>
                </c:pt>
                <c:pt idx="127">
                  <c:v>6.4000000000000001E-2</c:v>
                </c:pt>
                <c:pt idx="128">
                  <c:v>6.4500000000000002E-2</c:v>
                </c:pt>
                <c:pt idx="129">
                  <c:v>6.5000000000000002E-2</c:v>
                </c:pt>
                <c:pt idx="130">
                  <c:v>6.5500000000000003E-2</c:v>
                </c:pt>
                <c:pt idx="131">
                  <c:v>6.6000000000000003E-2</c:v>
                </c:pt>
                <c:pt idx="132">
                  <c:v>6.6500000000000004E-2</c:v>
                </c:pt>
                <c:pt idx="133">
                  <c:v>6.7000000000000004E-2</c:v>
                </c:pt>
                <c:pt idx="134">
                  <c:v>6.7500000000000004E-2</c:v>
                </c:pt>
                <c:pt idx="135">
                  <c:v>6.8000000000000005E-2</c:v>
                </c:pt>
                <c:pt idx="136">
                  <c:v>6.8500000000000005E-2</c:v>
                </c:pt>
                <c:pt idx="137">
                  <c:v>6.9000000000000006E-2</c:v>
                </c:pt>
                <c:pt idx="138">
                  <c:v>6.9500000000000006E-2</c:v>
                </c:pt>
                <c:pt idx="139">
                  <c:v>7.0000000000000007E-2</c:v>
                </c:pt>
                <c:pt idx="140">
                  <c:v>7.0499999999999993E-2</c:v>
                </c:pt>
                <c:pt idx="141">
                  <c:v>7.0999999999999994E-2</c:v>
                </c:pt>
                <c:pt idx="142">
                  <c:v>7.1499999999999994E-2</c:v>
                </c:pt>
                <c:pt idx="143">
                  <c:v>7.1999999999999995E-2</c:v>
                </c:pt>
                <c:pt idx="144">
                  <c:v>7.2499999999999995E-2</c:v>
                </c:pt>
                <c:pt idx="145">
                  <c:v>7.2999999999999995E-2</c:v>
                </c:pt>
                <c:pt idx="146">
                  <c:v>7.3499999999999996E-2</c:v>
                </c:pt>
                <c:pt idx="147">
                  <c:v>7.3999999999999996E-2</c:v>
                </c:pt>
                <c:pt idx="148">
                  <c:v>7.4499999999999997E-2</c:v>
                </c:pt>
                <c:pt idx="149">
                  <c:v>7.4999999999999997E-2</c:v>
                </c:pt>
                <c:pt idx="150">
                  <c:v>7.5499999999999998E-2</c:v>
                </c:pt>
                <c:pt idx="151">
                  <c:v>7.5999999999999998E-2</c:v>
                </c:pt>
                <c:pt idx="152">
                  <c:v>7.6499999999999999E-2</c:v>
                </c:pt>
                <c:pt idx="153">
                  <c:v>7.6999999999999999E-2</c:v>
                </c:pt>
                <c:pt idx="154">
                  <c:v>7.7499999999999999E-2</c:v>
                </c:pt>
                <c:pt idx="155">
                  <c:v>7.8E-2</c:v>
                </c:pt>
                <c:pt idx="156">
                  <c:v>7.85E-2</c:v>
                </c:pt>
                <c:pt idx="157">
                  <c:v>7.9000000000000001E-2</c:v>
                </c:pt>
                <c:pt idx="158">
                  <c:v>7.9500000000000001E-2</c:v>
                </c:pt>
                <c:pt idx="159">
                  <c:v>0.08</c:v>
                </c:pt>
                <c:pt idx="160">
                  <c:v>8.0500000000000002E-2</c:v>
                </c:pt>
                <c:pt idx="161">
                  <c:v>8.1000000000000003E-2</c:v>
                </c:pt>
                <c:pt idx="162">
                  <c:v>8.1500000000000003E-2</c:v>
                </c:pt>
                <c:pt idx="163">
                  <c:v>8.2000000000000003E-2</c:v>
                </c:pt>
                <c:pt idx="164">
                  <c:v>8.2500000000000004E-2</c:v>
                </c:pt>
                <c:pt idx="165">
                  <c:v>8.3000000000000004E-2</c:v>
                </c:pt>
                <c:pt idx="166">
                  <c:v>8.3500000000000005E-2</c:v>
                </c:pt>
                <c:pt idx="167">
                  <c:v>8.4000000000000005E-2</c:v>
                </c:pt>
                <c:pt idx="168">
                  <c:v>8.4500000000000006E-2</c:v>
                </c:pt>
                <c:pt idx="169">
                  <c:v>8.5000000000000006E-2</c:v>
                </c:pt>
                <c:pt idx="170">
                  <c:v>8.5500000000000007E-2</c:v>
                </c:pt>
                <c:pt idx="171">
                  <c:v>8.5999999999999993E-2</c:v>
                </c:pt>
                <c:pt idx="172">
                  <c:v>8.6499999999999994E-2</c:v>
                </c:pt>
                <c:pt idx="173">
                  <c:v>8.6999999999999994E-2</c:v>
                </c:pt>
                <c:pt idx="174">
                  <c:v>8.7499999999999994E-2</c:v>
                </c:pt>
                <c:pt idx="175">
                  <c:v>8.7999999999999995E-2</c:v>
                </c:pt>
                <c:pt idx="176">
                  <c:v>8.8499999999999995E-2</c:v>
                </c:pt>
                <c:pt idx="177">
                  <c:v>8.8999999999999996E-2</c:v>
                </c:pt>
                <c:pt idx="178">
                  <c:v>8.9499999999999996E-2</c:v>
                </c:pt>
                <c:pt idx="179">
                  <c:v>0.09</c:v>
                </c:pt>
                <c:pt idx="180">
                  <c:v>9.0499999999999997E-2</c:v>
                </c:pt>
                <c:pt idx="181">
                  <c:v>9.0999999999999998E-2</c:v>
                </c:pt>
                <c:pt idx="182">
                  <c:v>9.1499999999999998E-2</c:v>
                </c:pt>
                <c:pt idx="183">
                  <c:v>9.1999999999999998E-2</c:v>
                </c:pt>
                <c:pt idx="184">
                  <c:v>9.2499999999999999E-2</c:v>
                </c:pt>
                <c:pt idx="185">
                  <c:v>9.2999999999999999E-2</c:v>
                </c:pt>
                <c:pt idx="186">
                  <c:v>9.35E-2</c:v>
                </c:pt>
                <c:pt idx="187">
                  <c:v>9.4E-2</c:v>
                </c:pt>
                <c:pt idx="188">
                  <c:v>9.4500000000000001E-2</c:v>
                </c:pt>
                <c:pt idx="189">
                  <c:v>9.5000000000000001E-2</c:v>
                </c:pt>
                <c:pt idx="190">
                  <c:v>9.5500000000000002E-2</c:v>
                </c:pt>
                <c:pt idx="191">
                  <c:v>9.6000000000000002E-2</c:v>
                </c:pt>
                <c:pt idx="192">
                  <c:v>9.6500000000000002E-2</c:v>
                </c:pt>
                <c:pt idx="193">
                  <c:v>9.7000000000000003E-2</c:v>
                </c:pt>
                <c:pt idx="194">
                  <c:v>9.7500000000000003E-2</c:v>
                </c:pt>
                <c:pt idx="195">
                  <c:v>9.8000000000000004E-2</c:v>
                </c:pt>
                <c:pt idx="196">
                  <c:v>9.8500000000000004E-2</c:v>
                </c:pt>
                <c:pt idx="197">
                  <c:v>9.9000000000000005E-2</c:v>
                </c:pt>
                <c:pt idx="198">
                  <c:v>9.9500000000000005E-2</c:v>
                </c:pt>
                <c:pt idx="199">
                  <c:v>0.1</c:v>
                </c:pt>
              </c:numCache>
            </c:numRef>
          </c:xVal>
          <c:yVal>
            <c:numRef>
              <c:f>FEMA!$Z$8:$Z$207</c:f>
              <c:numCache>
                <c:formatCode>General</c:formatCode>
                <c:ptCount val="200"/>
                <c:pt idx="0">
                  <c:v>1.2113076492059578E-27</c:v>
                </c:pt>
                <c:pt idx="1">
                  <c:v>3.8268469037537678E-16</c:v>
                </c:pt>
                <c:pt idx="2">
                  <c:v>6.0628091880455844E-11</c:v>
                </c:pt>
                <c:pt idx="3">
                  <c:v>6.2161384353192278E-8</c:v>
                </c:pt>
                <c:pt idx="4">
                  <c:v>5.5526995870352286E-6</c:v>
                </c:pt>
                <c:pt idx="5">
                  <c:v>1.2359058615296173E-4</c:v>
                </c:pt>
                <c:pt idx="6">
                  <c:v>1.1497041549455023E-3</c:v>
                </c:pt>
                <c:pt idx="7">
                  <c:v>5.9611700067478002E-3</c:v>
                </c:pt>
                <c:pt idx="8">
                  <c:v>2.0511251383761989E-2</c:v>
                </c:pt>
                <c:pt idx="9">
                  <c:v>5.2416617642801956E-2</c:v>
                </c:pt>
                <c:pt idx="10">
                  <c:v>0.10737313302858295</c:v>
                </c:pt>
                <c:pt idx="11">
                  <c:v>0.18604261894390217</c:v>
                </c:pt>
                <c:pt idx="12">
                  <c:v>0.28352436510047885</c:v>
                </c:pt>
                <c:pt idx="13">
                  <c:v>0.39128498349950408</c:v>
                </c:pt>
                <c:pt idx="14">
                  <c:v>0.5</c:v>
                </c:pt>
                <c:pt idx="15">
                  <c:v>0.60185600384572269</c:v>
                </c:pt>
                <c:pt idx="16">
                  <c:v>0.69169217168968078</c:v>
                </c:pt>
                <c:pt idx="17">
                  <c:v>0.76708670233455445</c:v>
                </c:pt>
                <c:pt idx="18">
                  <c:v>0.82781222583665803</c:v>
                </c:pt>
                <c:pt idx="19">
                  <c:v>0.87507798284539795</c:v>
                </c:pt>
                <c:pt idx="20">
                  <c:v>0.9108308329412298</c:v>
                </c:pt>
                <c:pt idx="21">
                  <c:v>0.93723495872835083</c:v>
                </c:pt>
                <c:pt idx="22">
                  <c:v>0.95634635414885738</c:v>
                </c:pt>
                <c:pt idx="23">
                  <c:v>0.9699469502642879</c:v>
                </c:pt>
                <c:pt idx="24">
                  <c:v>0.97948874861623825</c:v>
                </c:pt>
                <c:pt idx="25">
                  <c:v>0.98610312627947139</c:v>
                </c:pt>
                <c:pt idx="26">
                  <c:v>0.99064217224777007</c:v>
                </c:pt>
                <c:pt idx="27">
                  <c:v>0.9937307892585725</c:v>
                </c:pt>
                <c:pt idx="28">
                  <c:v>0.99581764285418806</c:v>
                </c:pt>
                <c:pt idx="29">
                  <c:v>0.99721938213769046</c:v>
                </c:pt>
                <c:pt idx="30">
                  <c:v>0.99815637601066221</c:v>
                </c:pt>
                <c:pt idx="31">
                  <c:v>0.9987802352387295</c:v>
                </c:pt>
                <c:pt idx="32">
                  <c:v>0.99919428383062192</c:v>
                </c:pt>
                <c:pt idx="33">
                  <c:v>0.99946839164687651</c:v>
                </c:pt>
                <c:pt idx="34">
                  <c:v>0.99964950474080239</c:v>
                </c:pt>
                <c:pt idx="35">
                  <c:v>0.99976900179888994</c:v>
                </c:pt>
                <c:pt idx="36">
                  <c:v>0.99984776734235092</c:v>
                </c:pt>
                <c:pt idx="37">
                  <c:v>0.99989965400178793</c:v>
                </c:pt>
                <c:pt idx="38">
                  <c:v>0.99993382544449994</c:v>
                </c:pt>
                <c:pt idx="39">
                  <c:v>0.99995633094649938</c:v>
                </c:pt>
                <c:pt idx="40">
                  <c:v>0.99997115768564415</c:v>
                </c:pt>
                <c:pt idx="41">
                  <c:v>0.99998093082401196</c:v>
                </c:pt>
                <c:pt idx="42">
                  <c:v>0.99998737758638234</c:v>
                </c:pt>
                <c:pt idx="43">
                  <c:v>0.9999916340171392</c:v>
                </c:pt>
                <c:pt idx="44">
                  <c:v>0.99999444730041298</c:v>
                </c:pt>
                <c:pt idx="45">
                  <c:v>0.99999630897913061</c:v>
                </c:pt>
                <c:pt idx="46">
                  <c:v>0.99999754257088147</c:v>
                </c:pt>
                <c:pt idx="47">
                  <c:v>0.99999836114729035</c:v>
                </c:pt>
                <c:pt idx="48">
                  <c:v>0.99999890515854384</c:v>
                </c:pt>
                <c:pt idx="49">
                  <c:v>0.99999926727826749</c:v>
                </c:pt>
                <c:pt idx="50">
                  <c:v>0.99999950872555177</c:v>
                </c:pt>
                <c:pt idx="51">
                  <c:v>0.99999966999217493</c:v>
                </c:pt>
                <c:pt idx="52">
                  <c:v>0.9999997778970986</c:v>
                </c:pt>
                <c:pt idx="53">
                  <c:v>0.99999985022935345</c:v>
                </c:pt>
                <c:pt idx="54">
                  <c:v>0.99999989880663709</c:v>
                </c:pt>
                <c:pt idx="55">
                  <c:v>0.99999993149241906</c:v>
                </c:pt>
                <c:pt idx="56">
                  <c:v>0.99999995352780302</c:v>
                </c:pt>
                <c:pt idx="57">
                  <c:v>0.99999996841209138</c:v>
                </c:pt>
                <c:pt idx="58">
                  <c:v>0.99999997848579136</c:v>
                </c:pt>
                <c:pt idx="59">
                  <c:v>0.99999998531718948</c:v>
                </c:pt>
                <c:pt idx="60">
                  <c:v>0.99999998995907546</c:v>
                </c:pt>
                <c:pt idx="61">
                  <c:v>0.9999999931195116</c:v>
                </c:pt>
                <c:pt idx="62">
                  <c:v>0.99999999527561423</c:v>
                </c:pt>
                <c:pt idx="63">
                  <c:v>0.99999999674949647</c:v>
                </c:pt>
                <c:pt idx="64">
                  <c:v>0.99999999775904536</c:v>
                </c:pt>
                <c:pt idx="65">
                  <c:v>0.9999999984519321</c:v>
                </c:pt>
                <c:pt idx="66">
                  <c:v>0.99999999892843594</c:v>
                </c:pt>
                <c:pt idx="67">
                  <c:v>0.99999999925678629</c:v>
                </c:pt>
                <c:pt idx="68">
                  <c:v>0.99999999948349727</c:v>
                </c:pt>
                <c:pt idx="69">
                  <c:v>0.9999999996403417</c:v>
                </c:pt>
                <c:pt idx="70">
                  <c:v>0.99999999974906495</c:v>
                </c:pt>
                <c:pt idx="71">
                  <c:v>0.99999999982457921</c:v>
                </c:pt>
                <c:pt idx="72">
                  <c:v>0.99999999987713062</c:v>
                </c:pt>
                <c:pt idx="73">
                  <c:v>0.99999999991377297</c:v>
                </c:pt>
                <c:pt idx="74">
                  <c:v>0.99999999993937194</c:v>
                </c:pt>
                <c:pt idx="75">
                  <c:v>0.99999999995729005</c:v>
                </c:pt>
                <c:pt idx="76">
                  <c:v>0.99999999996985578</c:v>
                </c:pt>
                <c:pt idx="77">
                  <c:v>0.99999999997868472</c:v>
                </c:pt>
                <c:pt idx="78">
                  <c:v>0.99999999998489986</c:v>
                </c:pt>
                <c:pt idx="79">
                  <c:v>0.99999999998928302</c:v>
                </c:pt>
                <c:pt idx="80">
                  <c:v>0.99999999999237998</c:v>
                </c:pt>
                <c:pt idx="81">
                  <c:v>0.99999999999457223</c:v>
                </c:pt>
                <c:pt idx="82">
                  <c:v>0.99999999999612676</c:v>
                </c:pt>
                <c:pt idx="83">
                  <c:v>0.99999999999723121</c:v>
                </c:pt>
                <c:pt idx="84">
                  <c:v>0.99999999999801725</c:v>
                </c:pt>
                <c:pt idx="85">
                  <c:v>0.99999999999857758</c:v>
                </c:pt>
                <c:pt idx="86">
                  <c:v>0.99999999999897793</c:v>
                </c:pt>
                <c:pt idx="87">
                  <c:v>0.99999999999926426</c:v>
                </c:pt>
                <c:pt idx="88">
                  <c:v>0.99999999999946942</c:v>
                </c:pt>
                <c:pt idx="89">
                  <c:v>0.99999999999961686</c:v>
                </c:pt>
                <c:pt idx="90">
                  <c:v>0.99999999999972278</c:v>
                </c:pt>
                <c:pt idx="91">
                  <c:v>0.99999999999979905</c:v>
                </c:pt>
                <c:pt idx="92">
                  <c:v>0.99999999999985423</c:v>
                </c:pt>
                <c:pt idx="93">
                  <c:v>0.99999999999989397</c:v>
                </c:pt>
                <c:pt idx="94">
                  <c:v>0.99999999999992284</c:v>
                </c:pt>
                <c:pt idx="95">
                  <c:v>0.99999999999994371</c:v>
                </c:pt>
                <c:pt idx="96">
                  <c:v>0.99999999999995892</c:v>
                </c:pt>
                <c:pt idx="97">
                  <c:v>0.99999999999996991</c:v>
                </c:pt>
                <c:pt idx="98">
                  <c:v>0.99999999999997791</c:v>
                </c:pt>
                <c:pt idx="99">
                  <c:v>0.99999999999998379</c:v>
                </c:pt>
                <c:pt idx="100">
                  <c:v>0.99999999999998812</c:v>
                </c:pt>
                <c:pt idx="101">
                  <c:v>0.99999999999999123</c:v>
                </c:pt>
                <c:pt idx="102">
                  <c:v>0.99999999999999356</c:v>
                </c:pt>
                <c:pt idx="103">
                  <c:v>0.99999999999999523</c:v>
                </c:pt>
                <c:pt idx="104">
                  <c:v>0.99999999999999645</c:v>
                </c:pt>
                <c:pt idx="105">
                  <c:v>0.99999999999999745</c:v>
                </c:pt>
                <c:pt idx="106">
                  <c:v>0.99999999999999811</c:v>
                </c:pt>
                <c:pt idx="107">
                  <c:v>0.99999999999999856</c:v>
                </c:pt>
                <c:pt idx="108">
                  <c:v>0.99999999999999889</c:v>
                </c:pt>
                <c:pt idx="109">
                  <c:v>0.99999999999999922</c:v>
                </c:pt>
                <c:pt idx="110">
                  <c:v>0.99999999999999944</c:v>
                </c:pt>
                <c:pt idx="111">
                  <c:v>0.99999999999999956</c:v>
                </c:pt>
                <c:pt idx="112">
                  <c:v>0.99999999999999967</c:v>
                </c:pt>
                <c:pt idx="113">
                  <c:v>0.99999999999999978</c:v>
                </c:pt>
                <c:pt idx="114">
                  <c:v>0.99999999999999978</c:v>
                </c:pt>
                <c:pt idx="115">
                  <c:v>0.99999999999999989</c:v>
                </c:pt>
                <c:pt idx="116">
                  <c:v>0.99999999999999989</c:v>
                </c:pt>
                <c:pt idx="117">
                  <c:v>0.99999999999999989</c:v>
                </c:pt>
                <c:pt idx="118">
                  <c:v>0.99999999999999989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BF-4E82-888E-57DA68DD112A}"/>
            </c:ext>
          </c:extLst>
        </c:ser>
        <c:ser>
          <c:idx val="1"/>
          <c:order val="1"/>
          <c:tx>
            <c:strRef>
              <c:f>FEMA!$AA$7</c:f>
              <c:strCache>
                <c:ptCount val="1"/>
                <c:pt idx="0">
                  <c:v>DS2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FEMA!$J$8:$J$207</c:f>
              <c:numCache>
                <c:formatCode>0.00%</c:formatCode>
                <c:ptCount val="200"/>
                <c:pt idx="0">
                  <c:v>5.0000000000000001E-4</c:v>
                </c:pt>
                <c:pt idx="1">
                  <c:v>1E-3</c:v>
                </c:pt>
                <c:pt idx="2">
                  <c:v>1.5E-3</c:v>
                </c:pt>
                <c:pt idx="3">
                  <c:v>2E-3</c:v>
                </c:pt>
                <c:pt idx="4">
                  <c:v>2.5000000000000001E-3</c:v>
                </c:pt>
                <c:pt idx="5">
                  <c:v>3.0000000000000001E-3</c:v>
                </c:pt>
                <c:pt idx="6">
                  <c:v>3.5000000000000001E-3</c:v>
                </c:pt>
                <c:pt idx="7">
                  <c:v>4.0000000000000001E-3</c:v>
                </c:pt>
                <c:pt idx="8">
                  <c:v>4.4999999999999997E-3</c:v>
                </c:pt>
                <c:pt idx="9">
                  <c:v>5.0000000000000001E-3</c:v>
                </c:pt>
                <c:pt idx="10">
                  <c:v>5.4999999999999997E-3</c:v>
                </c:pt>
                <c:pt idx="11">
                  <c:v>6.0000000000000001E-3</c:v>
                </c:pt>
                <c:pt idx="12">
                  <c:v>6.4999999999999997E-3</c:v>
                </c:pt>
                <c:pt idx="13">
                  <c:v>7.0000000000000001E-3</c:v>
                </c:pt>
                <c:pt idx="14">
                  <c:v>7.4999999999999997E-3</c:v>
                </c:pt>
                <c:pt idx="15">
                  <c:v>8.0000000000000002E-3</c:v>
                </c:pt>
                <c:pt idx="16">
                  <c:v>8.5000000000000006E-3</c:v>
                </c:pt>
                <c:pt idx="17">
                  <c:v>8.9999999999999993E-3</c:v>
                </c:pt>
                <c:pt idx="18">
                  <c:v>9.4999999999999998E-3</c:v>
                </c:pt>
                <c:pt idx="19">
                  <c:v>0.01</c:v>
                </c:pt>
                <c:pt idx="20">
                  <c:v>1.0500000000000001E-2</c:v>
                </c:pt>
                <c:pt idx="21">
                  <c:v>1.0999999999999999E-2</c:v>
                </c:pt>
                <c:pt idx="22">
                  <c:v>1.15E-2</c:v>
                </c:pt>
                <c:pt idx="23">
                  <c:v>1.2E-2</c:v>
                </c:pt>
                <c:pt idx="24">
                  <c:v>1.2500000000000001E-2</c:v>
                </c:pt>
                <c:pt idx="25">
                  <c:v>1.2999999999999999E-2</c:v>
                </c:pt>
                <c:pt idx="26">
                  <c:v>1.35E-2</c:v>
                </c:pt>
                <c:pt idx="27">
                  <c:v>1.4E-2</c:v>
                </c:pt>
                <c:pt idx="28">
                  <c:v>1.4500000000000001E-2</c:v>
                </c:pt>
                <c:pt idx="29">
                  <c:v>1.4999999999999999E-2</c:v>
                </c:pt>
                <c:pt idx="30">
                  <c:v>1.55E-2</c:v>
                </c:pt>
                <c:pt idx="31">
                  <c:v>1.6E-2</c:v>
                </c:pt>
                <c:pt idx="32">
                  <c:v>1.6500000000000001E-2</c:v>
                </c:pt>
                <c:pt idx="33">
                  <c:v>1.7000000000000001E-2</c:v>
                </c:pt>
                <c:pt idx="34">
                  <c:v>1.7500000000000002E-2</c:v>
                </c:pt>
                <c:pt idx="35">
                  <c:v>1.7999999999999999E-2</c:v>
                </c:pt>
                <c:pt idx="36">
                  <c:v>1.8499999999999999E-2</c:v>
                </c:pt>
                <c:pt idx="37">
                  <c:v>1.9E-2</c:v>
                </c:pt>
                <c:pt idx="38">
                  <c:v>1.95E-2</c:v>
                </c:pt>
                <c:pt idx="39">
                  <c:v>0.02</c:v>
                </c:pt>
                <c:pt idx="40">
                  <c:v>2.0500000000000001E-2</c:v>
                </c:pt>
                <c:pt idx="41">
                  <c:v>2.1000000000000001E-2</c:v>
                </c:pt>
                <c:pt idx="42">
                  <c:v>2.1499999999999998E-2</c:v>
                </c:pt>
                <c:pt idx="43">
                  <c:v>2.1999999999999999E-2</c:v>
                </c:pt>
                <c:pt idx="44">
                  <c:v>2.2499999999999999E-2</c:v>
                </c:pt>
                <c:pt idx="45">
                  <c:v>2.3E-2</c:v>
                </c:pt>
                <c:pt idx="46">
                  <c:v>2.35E-2</c:v>
                </c:pt>
                <c:pt idx="47">
                  <c:v>2.4E-2</c:v>
                </c:pt>
                <c:pt idx="48">
                  <c:v>2.4500000000000001E-2</c:v>
                </c:pt>
                <c:pt idx="49">
                  <c:v>2.5000000000000001E-2</c:v>
                </c:pt>
                <c:pt idx="50">
                  <c:v>2.5499999999999998E-2</c:v>
                </c:pt>
                <c:pt idx="51">
                  <c:v>2.5999999999999999E-2</c:v>
                </c:pt>
                <c:pt idx="52">
                  <c:v>2.6499999999999999E-2</c:v>
                </c:pt>
                <c:pt idx="53">
                  <c:v>2.7E-2</c:v>
                </c:pt>
                <c:pt idx="54">
                  <c:v>2.75E-2</c:v>
                </c:pt>
                <c:pt idx="55">
                  <c:v>2.8000000000000001E-2</c:v>
                </c:pt>
                <c:pt idx="56">
                  <c:v>2.8500000000000001E-2</c:v>
                </c:pt>
                <c:pt idx="57">
                  <c:v>2.9000000000000001E-2</c:v>
                </c:pt>
                <c:pt idx="58">
                  <c:v>2.9499999999999998E-2</c:v>
                </c:pt>
                <c:pt idx="59">
                  <c:v>0.03</c:v>
                </c:pt>
                <c:pt idx="60">
                  <c:v>3.0499999999999999E-2</c:v>
                </c:pt>
                <c:pt idx="61">
                  <c:v>3.1E-2</c:v>
                </c:pt>
                <c:pt idx="62">
                  <c:v>3.15E-2</c:v>
                </c:pt>
                <c:pt idx="63">
                  <c:v>3.2000000000000001E-2</c:v>
                </c:pt>
                <c:pt idx="64">
                  <c:v>3.2500000000000001E-2</c:v>
                </c:pt>
                <c:pt idx="65">
                  <c:v>3.3000000000000002E-2</c:v>
                </c:pt>
                <c:pt idx="66">
                  <c:v>3.3500000000000002E-2</c:v>
                </c:pt>
                <c:pt idx="67">
                  <c:v>3.4000000000000002E-2</c:v>
                </c:pt>
                <c:pt idx="68">
                  <c:v>3.4500000000000003E-2</c:v>
                </c:pt>
                <c:pt idx="69">
                  <c:v>3.5000000000000003E-2</c:v>
                </c:pt>
                <c:pt idx="70">
                  <c:v>3.5499999999999997E-2</c:v>
                </c:pt>
                <c:pt idx="71">
                  <c:v>3.5999999999999997E-2</c:v>
                </c:pt>
                <c:pt idx="72">
                  <c:v>3.6499999999999998E-2</c:v>
                </c:pt>
                <c:pt idx="73">
                  <c:v>3.6999999999999998E-2</c:v>
                </c:pt>
                <c:pt idx="74">
                  <c:v>3.7499999999999999E-2</c:v>
                </c:pt>
                <c:pt idx="75">
                  <c:v>3.7999999999999999E-2</c:v>
                </c:pt>
                <c:pt idx="76">
                  <c:v>3.85E-2</c:v>
                </c:pt>
                <c:pt idx="77">
                  <c:v>3.9E-2</c:v>
                </c:pt>
                <c:pt idx="78">
                  <c:v>3.95E-2</c:v>
                </c:pt>
                <c:pt idx="79">
                  <c:v>0.04</c:v>
                </c:pt>
                <c:pt idx="80">
                  <c:v>4.0500000000000001E-2</c:v>
                </c:pt>
                <c:pt idx="81">
                  <c:v>4.1000000000000002E-2</c:v>
                </c:pt>
                <c:pt idx="82">
                  <c:v>4.1500000000000002E-2</c:v>
                </c:pt>
                <c:pt idx="83">
                  <c:v>4.2000000000000003E-2</c:v>
                </c:pt>
                <c:pt idx="84">
                  <c:v>4.2500000000000003E-2</c:v>
                </c:pt>
                <c:pt idx="85">
                  <c:v>4.2999999999999997E-2</c:v>
                </c:pt>
                <c:pt idx="86">
                  <c:v>4.3499999999999997E-2</c:v>
                </c:pt>
                <c:pt idx="87">
                  <c:v>4.3999999999999997E-2</c:v>
                </c:pt>
                <c:pt idx="88">
                  <c:v>4.4499999999999998E-2</c:v>
                </c:pt>
                <c:pt idx="89">
                  <c:v>4.4999999999999998E-2</c:v>
                </c:pt>
                <c:pt idx="90">
                  <c:v>4.5499999999999999E-2</c:v>
                </c:pt>
                <c:pt idx="91">
                  <c:v>4.5999999999999999E-2</c:v>
                </c:pt>
                <c:pt idx="92">
                  <c:v>4.65E-2</c:v>
                </c:pt>
                <c:pt idx="93">
                  <c:v>4.7E-2</c:v>
                </c:pt>
                <c:pt idx="94">
                  <c:v>4.7500000000000001E-2</c:v>
                </c:pt>
                <c:pt idx="95">
                  <c:v>4.8000000000000001E-2</c:v>
                </c:pt>
                <c:pt idx="96">
                  <c:v>4.8500000000000001E-2</c:v>
                </c:pt>
                <c:pt idx="97">
                  <c:v>4.9000000000000002E-2</c:v>
                </c:pt>
                <c:pt idx="98">
                  <c:v>4.9500000000000002E-2</c:v>
                </c:pt>
                <c:pt idx="99">
                  <c:v>0.05</c:v>
                </c:pt>
                <c:pt idx="100">
                  <c:v>5.0500000000000003E-2</c:v>
                </c:pt>
                <c:pt idx="101">
                  <c:v>5.0999999999999997E-2</c:v>
                </c:pt>
                <c:pt idx="102">
                  <c:v>5.1499999999999997E-2</c:v>
                </c:pt>
                <c:pt idx="103">
                  <c:v>5.1999999999999998E-2</c:v>
                </c:pt>
                <c:pt idx="104">
                  <c:v>5.2499999999999998E-2</c:v>
                </c:pt>
                <c:pt idx="105">
                  <c:v>5.2999999999999999E-2</c:v>
                </c:pt>
                <c:pt idx="106">
                  <c:v>5.3499999999999999E-2</c:v>
                </c:pt>
                <c:pt idx="107">
                  <c:v>5.3999999999999999E-2</c:v>
                </c:pt>
                <c:pt idx="108">
                  <c:v>5.45E-2</c:v>
                </c:pt>
                <c:pt idx="109">
                  <c:v>5.5E-2</c:v>
                </c:pt>
                <c:pt idx="110">
                  <c:v>5.5500000000000001E-2</c:v>
                </c:pt>
                <c:pt idx="111">
                  <c:v>5.6000000000000001E-2</c:v>
                </c:pt>
                <c:pt idx="112">
                  <c:v>5.6500000000000002E-2</c:v>
                </c:pt>
                <c:pt idx="113">
                  <c:v>5.7000000000000002E-2</c:v>
                </c:pt>
                <c:pt idx="114">
                  <c:v>5.7500000000000002E-2</c:v>
                </c:pt>
                <c:pt idx="115">
                  <c:v>5.8000000000000003E-2</c:v>
                </c:pt>
                <c:pt idx="116">
                  <c:v>5.8500000000000003E-2</c:v>
                </c:pt>
                <c:pt idx="117">
                  <c:v>5.8999999999999997E-2</c:v>
                </c:pt>
                <c:pt idx="118">
                  <c:v>5.9499999999999997E-2</c:v>
                </c:pt>
                <c:pt idx="119">
                  <c:v>0.06</c:v>
                </c:pt>
                <c:pt idx="120">
                  <c:v>6.0499999999999998E-2</c:v>
                </c:pt>
                <c:pt idx="121">
                  <c:v>6.0999999999999999E-2</c:v>
                </c:pt>
                <c:pt idx="122">
                  <c:v>6.1499999999999999E-2</c:v>
                </c:pt>
                <c:pt idx="123">
                  <c:v>6.2E-2</c:v>
                </c:pt>
                <c:pt idx="124">
                  <c:v>6.25E-2</c:v>
                </c:pt>
                <c:pt idx="125">
                  <c:v>6.3E-2</c:v>
                </c:pt>
                <c:pt idx="126">
                  <c:v>6.3500000000000001E-2</c:v>
                </c:pt>
                <c:pt idx="127">
                  <c:v>6.4000000000000001E-2</c:v>
                </c:pt>
                <c:pt idx="128">
                  <c:v>6.4500000000000002E-2</c:v>
                </c:pt>
                <c:pt idx="129">
                  <c:v>6.5000000000000002E-2</c:v>
                </c:pt>
                <c:pt idx="130">
                  <c:v>6.5500000000000003E-2</c:v>
                </c:pt>
                <c:pt idx="131">
                  <c:v>6.6000000000000003E-2</c:v>
                </c:pt>
                <c:pt idx="132">
                  <c:v>6.6500000000000004E-2</c:v>
                </c:pt>
                <c:pt idx="133">
                  <c:v>6.7000000000000004E-2</c:v>
                </c:pt>
                <c:pt idx="134">
                  <c:v>6.7500000000000004E-2</c:v>
                </c:pt>
                <c:pt idx="135">
                  <c:v>6.8000000000000005E-2</c:v>
                </c:pt>
                <c:pt idx="136">
                  <c:v>6.8500000000000005E-2</c:v>
                </c:pt>
                <c:pt idx="137">
                  <c:v>6.9000000000000006E-2</c:v>
                </c:pt>
                <c:pt idx="138">
                  <c:v>6.9500000000000006E-2</c:v>
                </c:pt>
                <c:pt idx="139">
                  <c:v>7.0000000000000007E-2</c:v>
                </c:pt>
                <c:pt idx="140">
                  <c:v>7.0499999999999993E-2</c:v>
                </c:pt>
                <c:pt idx="141">
                  <c:v>7.0999999999999994E-2</c:v>
                </c:pt>
                <c:pt idx="142">
                  <c:v>7.1499999999999994E-2</c:v>
                </c:pt>
                <c:pt idx="143">
                  <c:v>7.1999999999999995E-2</c:v>
                </c:pt>
                <c:pt idx="144">
                  <c:v>7.2499999999999995E-2</c:v>
                </c:pt>
                <c:pt idx="145">
                  <c:v>7.2999999999999995E-2</c:v>
                </c:pt>
                <c:pt idx="146">
                  <c:v>7.3499999999999996E-2</c:v>
                </c:pt>
                <c:pt idx="147">
                  <c:v>7.3999999999999996E-2</c:v>
                </c:pt>
                <c:pt idx="148">
                  <c:v>7.4499999999999997E-2</c:v>
                </c:pt>
                <c:pt idx="149">
                  <c:v>7.4999999999999997E-2</c:v>
                </c:pt>
                <c:pt idx="150">
                  <c:v>7.5499999999999998E-2</c:v>
                </c:pt>
                <c:pt idx="151">
                  <c:v>7.5999999999999998E-2</c:v>
                </c:pt>
                <c:pt idx="152">
                  <c:v>7.6499999999999999E-2</c:v>
                </c:pt>
                <c:pt idx="153">
                  <c:v>7.6999999999999999E-2</c:v>
                </c:pt>
                <c:pt idx="154">
                  <c:v>7.7499999999999999E-2</c:v>
                </c:pt>
                <c:pt idx="155">
                  <c:v>7.8E-2</c:v>
                </c:pt>
                <c:pt idx="156">
                  <c:v>7.85E-2</c:v>
                </c:pt>
                <c:pt idx="157">
                  <c:v>7.9000000000000001E-2</c:v>
                </c:pt>
                <c:pt idx="158">
                  <c:v>7.9500000000000001E-2</c:v>
                </c:pt>
                <c:pt idx="159">
                  <c:v>0.08</c:v>
                </c:pt>
                <c:pt idx="160">
                  <c:v>8.0500000000000002E-2</c:v>
                </c:pt>
                <c:pt idx="161">
                  <c:v>8.1000000000000003E-2</c:v>
                </c:pt>
                <c:pt idx="162">
                  <c:v>8.1500000000000003E-2</c:v>
                </c:pt>
                <c:pt idx="163">
                  <c:v>8.2000000000000003E-2</c:v>
                </c:pt>
                <c:pt idx="164">
                  <c:v>8.2500000000000004E-2</c:v>
                </c:pt>
                <c:pt idx="165">
                  <c:v>8.3000000000000004E-2</c:v>
                </c:pt>
                <c:pt idx="166">
                  <c:v>8.3500000000000005E-2</c:v>
                </c:pt>
                <c:pt idx="167">
                  <c:v>8.4000000000000005E-2</c:v>
                </c:pt>
                <c:pt idx="168">
                  <c:v>8.4500000000000006E-2</c:v>
                </c:pt>
                <c:pt idx="169">
                  <c:v>8.5000000000000006E-2</c:v>
                </c:pt>
                <c:pt idx="170">
                  <c:v>8.5500000000000007E-2</c:v>
                </c:pt>
                <c:pt idx="171">
                  <c:v>8.5999999999999993E-2</c:v>
                </c:pt>
                <c:pt idx="172">
                  <c:v>8.6499999999999994E-2</c:v>
                </c:pt>
                <c:pt idx="173">
                  <c:v>8.6999999999999994E-2</c:v>
                </c:pt>
                <c:pt idx="174">
                  <c:v>8.7499999999999994E-2</c:v>
                </c:pt>
                <c:pt idx="175">
                  <c:v>8.7999999999999995E-2</c:v>
                </c:pt>
                <c:pt idx="176">
                  <c:v>8.8499999999999995E-2</c:v>
                </c:pt>
                <c:pt idx="177">
                  <c:v>8.8999999999999996E-2</c:v>
                </c:pt>
                <c:pt idx="178">
                  <c:v>8.9499999999999996E-2</c:v>
                </c:pt>
                <c:pt idx="179">
                  <c:v>0.09</c:v>
                </c:pt>
                <c:pt idx="180">
                  <c:v>9.0499999999999997E-2</c:v>
                </c:pt>
                <c:pt idx="181">
                  <c:v>9.0999999999999998E-2</c:v>
                </c:pt>
                <c:pt idx="182">
                  <c:v>9.1499999999999998E-2</c:v>
                </c:pt>
                <c:pt idx="183">
                  <c:v>9.1999999999999998E-2</c:v>
                </c:pt>
                <c:pt idx="184">
                  <c:v>9.2499999999999999E-2</c:v>
                </c:pt>
                <c:pt idx="185">
                  <c:v>9.2999999999999999E-2</c:v>
                </c:pt>
                <c:pt idx="186">
                  <c:v>9.35E-2</c:v>
                </c:pt>
                <c:pt idx="187">
                  <c:v>9.4E-2</c:v>
                </c:pt>
                <c:pt idx="188">
                  <c:v>9.4500000000000001E-2</c:v>
                </c:pt>
                <c:pt idx="189">
                  <c:v>9.5000000000000001E-2</c:v>
                </c:pt>
                <c:pt idx="190">
                  <c:v>9.5500000000000002E-2</c:v>
                </c:pt>
                <c:pt idx="191">
                  <c:v>9.6000000000000002E-2</c:v>
                </c:pt>
                <c:pt idx="192">
                  <c:v>9.6500000000000002E-2</c:v>
                </c:pt>
                <c:pt idx="193">
                  <c:v>9.7000000000000003E-2</c:v>
                </c:pt>
                <c:pt idx="194">
                  <c:v>9.7500000000000003E-2</c:v>
                </c:pt>
                <c:pt idx="195">
                  <c:v>9.8000000000000004E-2</c:v>
                </c:pt>
                <c:pt idx="196">
                  <c:v>9.8500000000000004E-2</c:v>
                </c:pt>
                <c:pt idx="197">
                  <c:v>9.9000000000000005E-2</c:v>
                </c:pt>
                <c:pt idx="198">
                  <c:v>9.9500000000000005E-2</c:v>
                </c:pt>
                <c:pt idx="199">
                  <c:v>0.1</c:v>
                </c:pt>
              </c:numCache>
            </c:numRef>
          </c:xVal>
          <c:yVal>
            <c:numRef>
              <c:f>FEMA!$AA$8:$AA$207</c:f>
              <c:numCache>
                <c:formatCode>General</c:formatCode>
                <c:ptCount val="200"/>
                <c:pt idx="0">
                  <c:v>5.3351474051594236E-41</c:v>
                </c:pt>
                <c:pt idx="1">
                  <c:v>1.1297035711066727E-28</c:v>
                </c:pt>
                <c:pt idx="2">
                  <c:v>1.5718094466843524E-22</c:v>
                </c:pt>
                <c:pt idx="3">
                  <c:v>1.1990740781929304E-18</c:v>
                </c:pt>
                <c:pt idx="4">
                  <c:v>6.5855484416211547E-16</c:v>
                </c:pt>
                <c:pt idx="5">
                  <c:v>7.6086046954824983E-14</c:v>
                </c:pt>
                <c:pt idx="6">
                  <c:v>3.178516992812256E-12</c:v>
                </c:pt>
                <c:pt idx="7">
                  <c:v>6.5371269213107774E-11</c:v>
                </c:pt>
                <c:pt idx="8">
                  <c:v>8.0126022091496332E-10</c:v>
                </c:pt>
                <c:pt idx="9">
                  <c:v>6.6372425495826143E-9</c:v>
                </c:pt>
                <c:pt idx="10">
                  <c:v>4.0521043700979195E-8</c:v>
                </c:pt>
                <c:pt idx="11">
                  <c:v>1.9399767496539706E-7</c:v>
                </c:pt>
                <c:pt idx="12">
                  <c:v>7.6244434808138381E-7</c:v>
                </c:pt>
                <c:pt idx="13">
                  <c:v>2.5465050101699668E-6</c:v>
                </c:pt>
                <c:pt idx="14">
                  <c:v>7.423596339668613E-6</c:v>
                </c:pt>
                <c:pt idx="15">
                  <c:v>1.9290694297964529E-5</c:v>
                </c:pt>
                <c:pt idx="16">
                  <c:v>4.5440098409040674E-5</c:v>
                </c:pt>
                <c:pt idx="17">
                  <c:v>9.8354931007844766E-5</c:v>
                </c:pt>
                <c:pt idx="18">
                  <c:v>1.978158375988872E-4</c:v>
                </c:pt>
                <c:pt idx="19">
                  <c:v>3.7311812497543785E-4</c:v>
                </c:pt>
                <c:pt idx="20">
                  <c:v>6.6513288082758895E-4</c:v>
                </c:pt>
                <c:pt idx="21">
                  <c:v>1.1279226877100963E-3</c:v>
                </c:pt>
                <c:pt idx="22">
                  <c:v>1.829647519792994E-3</c:v>
                </c:pt>
                <c:pt idx="23">
                  <c:v>2.8525634900992353E-3</c:v>
                </c:pt>
                <c:pt idx="24">
                  <c:v>4.2920126076856765E-3</c:v>
                </c:pt>
                <c:pt idx="25">
                  <c:v>6.2544083615907169E-3</c:v>
                </c:pt>
                <c:pt idx="26">
                  <c:v>8.8543230878823029E-3</c:v>
                </c:pt>
                <c:pt idx="27">
                  <c:v>1.2210865550648767E-2</c:v>
                </c:pt>
                <c:pt idx="28">
                  <c:v>1.644359287044805E-2</c:v>
                </c:pt>
                <c:pt idx="29">
                  <c:v>2.1668226969619692E-2</c:v>
                </c:pt>
                <c:pt idx="30">
                  <c:v>2.7992443612595851E-2</c:v>
                </c:pt>
                <c:pt idx="31">
                  <c:v>3.5511976593223957E-2</c:v>
                </c:pt>
                <c:pt idx="32">
                  <c:v>4.430723710324129E-2</c:v>
                </c:pt>
                <c:pt idx="33">
                  <c:v>5.4440595746921651E-2</c:v>
                </c:pt>
                <c:pt idx="34">
                  <c:v>6.5954418525933936E-2</c:v>
                </c:pt>
                <c:pt idx="35">
                  <c:v>7.8869893804828575E-2</c:v>
                </c:pt>
                <c:pt idx="36">
                  <c:v>9.3186638796415089E-2</c:v>
                </c:pt>
                <c:pt idx="37">
                  <c:v>0.10888303405688791</c:v>
                </c:pt>
                <c:pt idx="38">
                  <c:v>0.12591720412072738</c:v>
                </c:pt>
                <c:pt idx="39">
                  <c:v>0.14422854191942158</c:v>
                </c:pt>
                <c:pt idx="40">
                  <c:v>0.16373966338778656</c:v>
                </c:pt>
                <c:pt idx="41">
                  <c:v>0.1843586754968011</c:v>
                </c:pt>
                <c:pt idx="42">
                  <c:v>0.20598164439102282</c:v>
                </c:pt>
                <c:pt idx="43">
                  <c:v>0.22849515877619869</c:v>
                </c:pt>
                <c:pt idx="44">
                  <c:v>0.25177889566626421</c:v>
                </c:pt>
                <c:pt idx="45">
                  <c:v>0.27570810967019721</c:v>
                </c:pt>
                <c:pt idx="46">
                  <c:v>0.30015598199288085</c:v>
                </c:pt>
                <c:pt idx="47">
                  <c:v>0.3249957802845489</c:v>
                </c:pt>
                <c:pt idx="48">
                  <c:v>0.35010279467580552</c:v>
                </c:pt>
                <c:pt idx="49">
                  <c:v>0.37535602827022496</c:v>
                </c:pt>
                <c:pt idx="50">
                  <c:v>0.40063963171426531</c:v>
                </c:pt>
                <c:pt idx="51">
                  <c:v>0.42584408106286253</c:v>
                </c:pt>
                <c:pt idx="52">
                  <c:v>0.45086710597261681</c:v>
                </c:pt>
                <c:pt idx="53">
                  <c:v>0.47561438134151629</c:v>
                </c:pt>
                <c:pt idx="54">
                  <c:v>0.5</c:v>
                </c:pt>
                <c:pt idx="55">
                  <c:v>0.52394674711083955</c:v>
                </c:pt>
                <c:pt idx="56">
                  <c:v>0.54738619874603622</c:v>
                </c:pt>
                <c:pt idx="57">
                  <c:v>0.57025866787660751</c:v>
                </c:pt>
                <c:pt idx="58">
                  <c:v>0.59251302093100333</c:v>
                </c:pt>
                <c:pt idx="59">
                  <c:v>0.61410638733345169</c:v>
                </c:pt>
                <c:pt idx="60">
                  <c:v>0.63500378319114958</c:v>
                </c:pt>
                <c:pt idx="61">
                  <c:v>0.65517766870546057</c:v>
                </c:pt>
                <c:pt idx="62">
                  <c:v>0.67460745706249348</c:v>
                </c:pt>
                <c:pt idx="63">
                  <c:v>0.69327899061703957</c:v>
                </c:pt>
                <c:pt idx="64">
                  <c:v>0.71118399820536593</c:v>
                </c:pt>
                <c:pt idx="65">
                  <c:v>0.7283195454730802</c:v>
                </c:pt>
                <c:pt idx="66">
                  <c:v>0.74468748823424535</c:v>
                </c:pt>
                <c:pt idx="67">
                  <c:v>0.76029393712321047</c:v>
                </c:pt>
                <c:pt idx="68">
                  <c:v>0.77514874018523361</c:v>
                </c:pt>
                <c:pt idx="69">
                  <c:v>0.78926498859032646</c:v>
                </c:pt>
                <c:pt idx="70">
                  <c:v>0.80265854935316272</c:v>
                </c:pt>
                <c:pt idx="71">
                  <c:v>0.8153476278005648</c:v>
                </c:pt>
                <c:pt idx="72">
                  <c:v>0.8273523615425451</c:v>
                </c:pt>
                <c:pt idx="73">
                  <c:v>0.83869444686519756</c:v>
                </c:pt>
                <c:pt idx="74">
                  <c:v>0.84939679776366594</c:v>
                </c:pt>
                <c:pt idx="75">
                  <c:v>0.85948323725925335</c:v>
                </c:pt>
                <c:pt idx="76">
                  <c:v>0.86897822018401594</c:v>
                </c:pt>
                <c:pt idx="77">
                  <c:v>0.87790658625625251</c:v>
                </c:pt>
                <c:pt idx="78">
                  <c:v>0.88629334199866139</c:v>
                </c:pt>
                <c:pt idx="79">
                  <c:v>0.89416346985572259</c:v>
                </c:pt>
                <c:pt idx="80">
                  <c:v>0.90154176273678577</c:v>
                </c:pt>
                <c:pt idx="81">
                  <c:v>0.90845268213614583</c:v>
                </c:pt>
                <c:pt idx="82">
                  <c:v>0.91492023795160782</c:v>
                </c:pt>
                <c:pt idx="83">
                  <c:v>0.92096788813029673</c:v>
                </c:pt>
                <c:pt idx="84">
                  <c:v>0.92661845630729156</c:v>
                </c:pt>
                <c:pt idx="85">
                  <c:v>0.93189406566251265</c:v>
                </c:pt>
                <c:pt idx="86">
                  <c:v>0.93681608729856558</c:v>
                </c:pt>
                <c:pt idx="87">
                  <c:v>0.94140510153208168</c:v>
                </c:pt>
                <c:pt idx="88">
                  <c:v>0.94568087058946615</c:v>
                </c:pt>
                <c:pt idx="89">
                  <c:v>0.94966232130143546</c:v>
                </c:pt>
                <c:pt idx="90">
                  <c:v>0.95336753649654848</c:v>
                </c:pt>
                <c:pt idx="91">
                  <c:v>0.95681375389982926</c:v>
                </c:pt>
                <c:pt idx="92">
                  <c:v>0.96001737144675237</c:v>
                </c:pt>
                <c:pt idx="93">
                  <c:v>0.96299395802394783</c:v>
                </c:pt>
                <c:pt idx="94">
                  <c:v>0.96575826874490467</c:v>
                </c:pt>
                <c:pt idx="95">
                  <c:v>0.96832426396097493</c:v>
                </c:pt>
                <c:pt idx="96">
                  <c:v>0.97070513129458591</c:v>
                </c:pt>
                <c:pt idx="97">
                  <c:v>0.97291331006243575</c:v>
                </c:pt>
                <c:pt idx="98">
                  <c:v>0.97496051753143587</c:v>
                </c:pt>
                <c:pt idx="99">
                  <c:v>0.97685777651925254</c:v>
                </c:pt>
                <c:pt idx="100">
                  <c:v>0.97861544391457234</c:v>
                </c:pt>
                <c:pt idx="101">
                  <c:v>0.98024323974983985</c:v>
                </c:pt>
                <c:pt idx="102">
                  <c:v>0.98175027651141777</c:v>
                </c:pt>
                <c:pt idx="103">
                  <c:v>0.98314508841916293</c:v>
                </c:pt>
                <c:pt idx="104">
                  <c:v>0.98443566044960273</c:v>
                </c:pt>
                <c:pt idx="105">
                  <c:v>0.98562945691454362</c:v>
                </c:pt>
                <c:pt idx="106">
                  <c:v>0.98673344944036911</c:v>
                </c:pt>
                <c:pt idx="107">
                  <c:v>0.98775414422283125</c:v>
                </c:pt>
                <c:pt idx="108">
                  <c:v>0.98869760845809684</c:v>
                </c:pt>
                <c:pt idx="109">
                  <c:v>0.98956949587352361</c:v>
                </c:pt>
                <c:pt idx="110">
                  <c:v>0.99037507130138358</c:v>
                </c:pt>
                <c:pt idx="111">
                  <c:v>0.9911192342558216</c:v>
                </c:pt>
                <c:pt idx="112">
                  <c:v>0.99180654148799696</c:v>
                </c:pt>
                <c:pt idx="113">
                  <c:v>0.99244122850685912</c:v>
                </c:pt>
                <c:pt idx="114">
                  <c:v>0.99302723006358307</c:v>
                </c:pt>
                <c:pt idx="115">
                  <c:v>0.99356819960656106</c:v>
                </c:pt>
                <c:pt idx="116">
                  <c:v>0.99406752772119567</c:v>
                </c:pt>
                <c:pt idx="117">
                  <c:v>0.99452835957476615</c:v>
                </c:pt>
                <c:pt idx="118">
                  <c:v>0.99495361139148986</c:v>
                </c:pt>
                <c:pt idx="119">
                  <c:v>0.99534598598673851</c:v>
                </c:pt>
                <c:pt idx="120">
                  <c:v>0.99570798739231436</c:v>
                </c:pt>
                <c:pt idx="121">
                  <c:v>0.99604193460688184</c:v>
                </c:pt>
                <c:pt idx="122">
                  <c:v>0.99634997450717355</c:v>
                </c:pt>
                <c:pt idx="123">
                  <c:v>0.99663409395656011</c:v>
                </c:pt>
                <c:pt idx="124">
                  <c:v>0.99689613114806619</c:v>
                </c:pt>
                <c:pt idx="125">
                  <c:v>0.99713778621900695</c:v>
                </c:pt>
                <c:pt idx="126">
                  <c:v>0.99736063117417939</c:v>
                </c:pt>
                <c:pt idx="127">
                  <c:v>0.99756611915402937</c:v>
                </c:pt>
                <c:pt idx="128">
                  <c:v>0.9977555930834765</c:v>
                </c:pt>
                <c:pt idx="129">
                  <c:v>0.99793029373616204</c:v>
                </c:pt>
                <c:pt idx="130">
                  <c:v>0.99809136724782621</c:v>
                </c:pt>
                <c:pt idx="131">
                  <c:v>0.998239872111361</c:v>
                </c:pt>
                <c:pt idx="132">
                  <c:v>0.99837678568483423</c:v>
                </c:pt>
                <c:pt idx="133">
                  <c:v>0.99850301024249122</c:v>
                </c:pt>
                <c:pt idx="134">
                  <c:v>0.99861937859740435</c:v>
                </c:pt>
                <c:pt idx="135">
                  <c:v>0.99872665932309435</c:v>
                </c:pt>
                <c:pt idx="136">
                  <c:v>0.99882556160010416</c:v>
                </c:pt>
                <c:pt idx="137">
                  <c:v>0.99891673971216044</c:v>
                </c:pt>
                <c:pt idx="138">
                  <c:v>0.99900079721524893</c:v>
                </c:pt>
                <c:pt idx="139">
                  <c:v>0.99907829080163646</c:v>
                </c:pt>
                <c:pt idx="140">
                  <c:v>0.99914973387962058</c:v>
                </c:pt>
                <c:pt idx="141">
                  <c:v>0.99921559988857345</c:v>
                </c:pt>
                <c:pt idx="142">
                  <c:v>0.99927632536767763</c:v>
                </c:pt>
                <c:pt idx="143">
                  <c:v>0.99933231279562607</c:v>
                </c:pt>
                <c:pt idx="144">
                  <c:v>0.99938393321748242</c:v>
                </c:pt>
                <c:pt idx="145">
                  <c:v>0.99943152867387131</c:v>
                </c:pt>
                <c:pt idx="146">
                  <c:v>0.99947541444669019</c:v>
                </c:pt>
                <c:pt idx="147">
                  <c:v>0.99951588113460499</c:v>
                </c:pt>
                <c:pt idx="148">
                  <c:v>0.99955319657071406</c:v>
                </c:pt>
                <c:pt idx="149">
                  <c:v>0.99958760759392995</c:v>
                </c:pt>
                <c:pt idx="150">
                  <c:v>0.99961934168484745</c:v>
                </c:pt>
                <c:pt idx="151">
                  <c:v>0.99964860847612136</c:v>
                </c:pt>
                <c:pt idx="152">
                  <c:v>0.99967560114668863</c:v>
                </c:pt>
                <c:pt idx="153">
                  <c:v>0.99970049770850755</c:v>
                </c:pt>
                <c:pt idx="154">
                  <c:v>0.99972346219388097</c:v>
                </c:pt>
                <c:pt idx="155">
                  <c:v>0.99974464575085198</c:v>
                </c:pt>
                <c:pt idx="156">
                  <c:v>0.99976418765362329</c:v>
                </c:pt>
                <c:pt idx="157">
                  <c:v>0.99978221623444963</c:v>
                </c:pt>
                <c:pt idx="158">
                  <c:v>0.99979884974298427</c:v>
                </c:pt>
                <c:pt idx="159">
                  <c:v>0.99981419713862096</c:v>
                </c:pt>
                <c:pt idx="160">
                  <c:v>0.99982835882096377</c:v>
                </c:pt>
                <c:pt idx="161">
                  <c:v>0.99984142730318259</c:v>
                </c:pt>
                <c:pt idx="162">
                  <c:v>0.99985348783264971</c:v>
                </c:pt>
                <c:pt idx="163">
                  <c:v>0.99986461896293211</c:v>
                </c:pt>
                <c:pt idx="164">
                  <c:v>0.99987489308090349</c:v>
                </c:pt>
                <c:pt idx="165">
                  <c:v>0.99988437689245591</c:v>
                </c:pt>
                <c:pt idx="166">
                  <c:v>0.99989313187003193</c:v>
                </c:pt>
                <c:pt idx="167">
                  <c:v>0.99990121466494764</c:v>
                </c:pt>
                <c:pt idx="168">
                  <c:v>0.99990867748725365</c:v>
                </c:pt>
                <c:pt idx="169">
                  <c:v>0.99991556845567164</c:v>
                </c:pt>
                <c:pt idx="170">
                  <c:v>0.99992193191994627</c:v>
                </c:pt>
                <c:pt idx="171">
                  <c:v>0.9999278087577752</c:v>
                </c:pt>
                <c:pt idx="172">
                  <c:v>0.99993323664831102</c:v>
                </c:pt>
                <c:pt idx="173">
                  <c:v>0.99993825032407635</c:v>
                </c:pt>
                <c:pt idx="174">
                  <c:v>0.99994288180298885</c:v>
                </c:pt>
                <c:pt idx="175">
                  <c:v>0.99994716060206168</c:v>
                </c:pt>
                <c:pt idx="176">
                  <c:v>0.99995111393422464</c:v>
                </c:pt>
                <c:pt idx="177">
                  <c:v>0.99995476688959561</c:v>
                </c:pt>
                <c:pt idx="178">
                  <c:v>0.99995814260242977</c:v>
                </c:pt>
                <c:pt idx="179">
                  <c:v>0.99996126240487804</c:v>
                </c:pt>
                <c:pt idx="180">
                  <c:v>0.99996414596859662</c:v>
                </c:pt>
                <c:pt idx="181">
                  <c:v>0.9999668114351683</c:v>
                </c:pt>
                <c:pt idx="182">
                  <c:v>0.99996927553622084</c:v>
                </c:pt>
                <c:pt idx="183">
                  <c:v>0.99997155370405666</c:v>
                </c:pt>
                <c:pt idx="184">
                  <c:v>0.99997366017354627</c:v>
                </c:pt>
                <c:pt idx="185">
                  <c:v>0.99997560807597585</c:v>
                </c:pt>
                <c:pt idx="186">
                  <c:v>0.99997740952548775</c:v>
                </c:pt>
                <c:pt idx="187">
                  <c:v>0.99997907569869871</c:v>
                </c:pt>
                <c:pt idx="188">
                  <c:v>0.99998061690803808</c:v>
                </c:pt>
                <c:pt idx="189">
                  <c:v>0.99998204266930257</c:v>
                </c:pt>
                <c:pt idx="190">
                  <c:v>0.99998336176388547</c:v>
                </c:pt>
                <c:pt idx="191">
                  <c:v>0.99998458229610387</c:v>
                </c:pt>
                <c:pt idx="192">
                  <c:v>0.99998571174600992</c:v>
                </c:pt>
                <c:pt idx="193">
                  <c:v>0.99998675701804574</c:v>
                </c:pt>
                <c:pt idx="194">
                  <c:v>0.99998772448587014</c:v>
                </c:pt>
                <c:pt idx="195">
                  <c:v>0.99998862003366107</c:v>
                </c:pt>
                <c:pt idx="196">
                  <c:v>0.99998944909417142</c:v>
                </c:pt>
                <c:pt idx="197">
                  <c:v>0.99999021668379717</c:v>
                </c:pt>
                <c:pt idx="198">
                  <c:v>0.99999092743489226</c:v>
                </c:pt>
                <c:pt idx="199">
                  <c:v>0.99999158562554891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EBF-4E82-888E-57DA68DD112A}"/>
            </c:ext>
          </c:extLst>
        </c:ser>
        <c:ser>
          <c:idx val="2"/>
          <c:order val="2"/>
          <c:tx>
            <c:strRef>
              <c:f>FEMA!$AB$7</c:f>
              <c:strCache>
                <c:ptCount val="1"/>
                <c:pt idx="0">
                  <c:v>DS3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FEMA!$J$8:$J$207</c:f>
              <c:numCache>
                <c:formatCode>0.00%</c:formatCode>
                <c:ptCount val="200"/>
                <c:pt idx="0">
                  <c:v>5.0000000000000001E-4</c:v>
                </c:pt>
                <c:pt idx="1">
                  <c:v>1E-3</c:v>
                </c:pt>
                <c:pt idx="2">
                  <c:v>1.5E-3</c:v>
                </c:pt>
                <c:pt idx="3">
                  <c:v>2E-3</c:v>
                </c:pt>
                <c:pt idx="4">
                  <c:v>2.5000000000000001E-3</c:v>
                </c:pt>
                <c:pt idx="5">
                  <c:v>3.0000000000000001E-3</c:v>
                </c:pt>
                <c:pt idx="6">
                  <c:v>3.5000000000000001E-3</c:v>
                </c:pt>
                <c:pt idx="7">
                  <c:v>4.0000000000000001E-3</c:v>
                </c:pt>
                <c:pt idx="8">
                  <c:v>4.4999999999999997E-3</c:v>
                </c:pt>
                <c:pt idx="9">
                  <c:v>5.0000000000000001E-3</c:v>
                </c:pt>
                <c:pt idx="10">
                  <c:v>5.4999999999999997E-3</c:v>
                </c:pt>
                <c:pt idx="11">
                  <c:v>6.0000000000000001E-3</c:v>
                </c:pt>
                <c:pt idx="12">
                  <c:v>6.4999999999999997E-3</c:v>
                </c:pt>
                <c:pt idx="13">
                  <c:v>7.0000000000000001E-3</c:v>
                </c:pt>
                <c:pt idx="14">
                  <c:v>7.4999999999999997E-3</c:v>
                </c:pt>
                <c:pt idx="15">
                  <c:v>8.0000000000000002E-3</c:v>
                </c:pt>
                <c:pt idx="16">
                  <c:v>8.5000000000000006E-3</c:v>
                </c:pt>
                <c:pt idx="17">
                  <c:v>8.9999999999999993E-3</c:v>
                </c:pt>
                <c:pt idx="18">
                  <c:v>9.4999999999999998E-3</c:v>
                </c:pt>
                <c:pt idx="19">
                  <c:v>0.01</c:v>
                </c:pt>
                <c:pt idx="20">
                  <c:v>1.0500000000000001E-2</c:v>
                </c:pt>
                <c:pt idx="21">
                  <c:v>1.0999999999999999E-2</c:v>
                </c:pt>
                <c:pt idx="22">
                  <c:v>1.15E-2</c:v>
                </c:pt>
                <c:pt idx="23">
                  <c:v>1.2E-2</c:v>
                </c:pt>
                <c:pt idx="24">
                  <c:v>1.2500000000000001E-2</c:v>
                </c:pt>
                <c:pt idx="25">
                  <c:v>1.2999999999999999E-2</c:v>
                </c:pt>
                <c:pt idx="26">
                  <c:v>1.35E-2</c:v>
                </c:pt>
                <c:pt idx="27">
                  <c:v>1.4E-2</c:v>
                </c:pt>
                <c:pt idx="28">
                  <c:v>1.4500000000000001E-2</c:v>
                </c:pt>
                <c:pt idx="29">
                  <c:v>1.4999999999999999E-2</c:v>
                </c:pt>
                <c:pt idx="30">
                  <c:v>1.55E-2</c:v>
                </c:pt>
                <c:pt idx="31">
                  <c:v>1.6E-2</c:v>
                </c:pt>
                <c:pt idx="32">
                  <c:v>1.6500000000000001E-2</c:v>
                </c:pt>
                <c:pt idx="33">
                  <c:v>1.7000000000000001E-2</c:v>
                </c:pt>
                <c:pt idx="34">
                  <c:v>1.7500000000000002E-2</c:v>
                </c:pt>
                <c:pt idx="35">
                  <c:v>1.7999999999999999E-2</c:v>
                </c:pt>
                <c:pt idx="36">
                  <c:v>1.8499999999999999E-2</c:v>
                </c:pt>
                <c:pt idx="37">
                  <c:v>1.9E-2</c:v>
                </c:pt>
                <c:pt idx="38">
                  <c:v>1.95E-2</c:v>
                </c:pt>
                <c:pt idx="39">
                  <c:v>0.02</c:v>
                </c:pt>
                <c:pt idx="40">
                  <c:v>2.0500000000000001E-2</c:v>
                </c:pt>
                <c:pt idx="41">
                  <c:v>2.1000000000000001E-2</c:v>
                </c:pt>
                <c:pt idx="42">
                  <c:v>2.1499999999999998E-2</c:v>
                </c:pt>
                <c:pt idx="43">
                  <c:v>2.1999999999999999E-2</c:v>
                </c:pt>
                <c:pt idx="44">
                  <c:v>2.2499999999999999E-2</c:v>
                </c:pt>
                <c:pt idx="45">
                  <c:v>2.3E-2</c:v>
                </c:pt>
                <c:pt idx="46">
                  <c:v>2.35E-2</c:v>
                </c:pt>
                <c:pt idx="47">
                  <c:v>2.4E-2</c:v>
                </c:pt>
                <c:pt idx="48">
                  <c:v>2.4500000000000001E-2</c:v>
                </c:pt>
                <c:pt idx="49">
                  <c:v>2.5000000000000001E-2</c:v>
                </c:pt>
                <c:pt idx="50">
                  <c:v>2.5499999999999998E-2</c:v>
                </c:pt>
                <c:pt idx="51">
                  <c:v>2.5999999999999999E-2</c:v>
                </c:pt>
                <c:pt idx="52">
                  <c:v>2.6499999999999999E-2</c:v>
                </c:pt>
                <c:pt idx="53">
                  <c:v>2.7E-2</c:v>
                </c:pt>
                <c:pt idx="54">
                  <c:v>2.75E-2</c:v>
                </c:pt>
                <c:pt idx="55">
                  <c:v>2.8000000000000001E-2</c:v>
                </c:pt>
                <c:pt idx="56">
                  <c:v>2.8500000000000001E-2</c:v>
                </c:pt>
                <c:pt idx="57">
                  <c:v>2.9000000000000001E-2</c:v>
                </c:pt>
                <c:pt idx="58">
                  <c:v>2.9499999999999998E-2</c:v>
                </c:pt>
                <c:pt idx="59">
                  <c:v>0.03</c:v>
                </c:pt>
                <c:pt idx="60">
                  <c:v>3.0499999999999999E-2</c:v>
                </c:pt>
                <c:pt idx="61">
                  <c:v>3.1E-2</c:v>
                </c:pt>
                <c:pt idx="62">
                  <c:v>3.15E-2</c:v>
                </c:pt>
                <c:pt idx="63">
                  <c:v>3.2000000000000001E-2</c:v>
                </c:pt>
                <c:pt idx="64">
                  <c:v>3.2500000000000001E-2</c:v>
                </c:pt>
                <c:pt idx="65">
                  <c:v>3.3000000000000002E-2</c:v>
                </c:pt>
                <c:pt idx="66">
                  <c:v>3.3500000000000002E-2</c:v>
                </c:pt>
                <c:pt idx="67">
                  <c:v>3.4000000000000002E-2</c:v>
                </c:pt>
                <c:pt idx="68">
                  <c:v>3.4500000000000003E-2</c:v>
                </c:pt>
                <c:pt idx="69">
                  <c:v>3.5000000000000003E-2</c:v>
                </c:pt>
                <c:pt idx="70">
                  <c:v>3.5499999999999997E-2</c:v>
                </c:pt>
                <c:pt idx="71">
                  <c:v>3.5999999999999997E-2</c:v>
                </c:pt>
                <c:pt idx="72">
                  <c:v>3.6499999999999998E-2</c:v>
                </c:pt>
                <c:pt idx="73">
                  <c:v>3.6999999999999998E-2</c:v>
                </c:pt>
                <c:pt idx="74">
                  <c:v>3.7499999999999999E-2</c:v>
                </c:pt>
                <c:pt idx="75">
                  <c:v>3.7999999999999999E-2</c:v>
                </c:pt>
                <c:pt idx="76">
                  <c:v>3.85E-2</c:v>
                </c:pt>
                <c:pt idx="77">
                  <c:v>3.9E-2</c:v>
                </c:pt>
                <c:pt idx="78">
                  <c:v>3.95E-2</c:v>
                </c:pt>
                <c:pt idx="79">
                  <c:v>0.04</c:v>
                </c:pt>
                <c:pt idx="80">
                  <c:v>4.0500000000000001E-2</c:v>
                </c:pt>
                <c:pt idx="81">
                  <c:v>4.1000000000000002E-2</c:v>
                </c:pt>
                <c:pt idx="82">
                  <c:v>4.1500000000000002E-2</c:v>
                </c:pt>
                <c:pt idx="83">
                  <c:v>4.2000000000000003E-2</c:v>
                </c:pt>
                <c:pt idx="84">
                  <c:v>4.2500000000000003E-2</c:v>
                </c:pt>
                <c:pt idx="85">
                  <c:v>4.2999999999999997E-2</c:v>
                </c:pt>
                <c:pt idx="86">
                  <c:v>4.3499999999999997E-2</c:v>
                </c:pt>
                <c:pt idx="87">
                  <c:v>4.3999999999999997E-2</c:v>
                </c:pt>
                <c:pt idx="88">
                  <c:v>4.4499999999999998E-2</c:v>
                </c:pt>
                <c:pt idx="89">
                  <c:v>4.4999999999999998E-2</c:v>
                </c:pt>
                <c:pt idx="90">
                  <c:v>4.5499999999999999E-2</c:v>
                </c:pt>
                <c:pt idx="91">
                  <c:v>4.5999999999999999E-2</c:v>
                </c:pt>
                <c:pt idx="92">
                  <c:v>4.65E-2</c:v>
                </c:pt>
                <c:pt idx="93">
                  <c:v>4.7E-2</c:v>
                </c:pt>
                <c:pt idx="94">
                  <c:v>4.7500000000000001E-2</c:v>
                </c:pt>
                <c:pt idx="95">
                  <c:v>4.8000000000000001E-2</c:v>
                </c:pt>
                <c:pt idx="96">
                  <c:v>4.8500000000000001E-2</c:v>
                </c:pt>
                <c:pt idx="97">
                  <c:v>4.9000000000000002E-2</c:v>
                </c:pt>
                <c:pt idx="98">
                  <c:v>4.9500000000000002E-2</c:v>
                </c:pt>
                <c:pt idx="99">
                  <c:v>0.05</c:v>
                </c:pt>
                <c:pt idx="100">
                  <c:v>5.0500000000000003E-2</c:v>
                </c:pt>
                <c:pt idx="101">
                  <c:v>5.0999999999999997E-2</c:v>
                </c:pt>
                <c:pt idx="102">
                  <c:v>5.1499999999999997E-2</c:v>
                </c:pt>
                <c:pt idx="103">
                  <c:v>5.1999999999999998E-2</c:v>
                </c:pt>
                <c:pt idx="104">
                  <c:v>5.2499999999999998E-2</c:v>
                </c:pt>
                <c:pt idx="105">
                  <c:v>5.2999999999999999E-2</c:v>
                </c:pt>
                <c:pt idx="106">
                  <c:v>5.3499999999999999E-2</c:v>
                </c:pt>
                <c:pt idx="107">
                  <c:v>5.3999999999999999E-2</c:v>
                </c:pt>
                <c:pt idx="108">
                  <c:v>5.45E-2</c:v>
                </c:pt>
                <c:pt idx="109">
                  <c:v>5.5E-2</c:v>
                </c:pt>
                <c:pt idx="110">
                  <c:v>5.5500000000000001E-2</c:v>
                </c:pt>
                <c:pt idx="111">
                  <c:v>5.6000000000000001E-2</c:v>
                </c:pt>
                <c:pt idx="112">
                  <c:v>5.6500000000000002E-2</c:v>
                </c:pt>
                <c:pt idx="113">
                  <c:v>5.7000000000000002E-2</c:v>
                </c:pt>
                <c:pt idx="114">
                  <c:v>5.7500000000000002E-2</c:v>
                </c:pt>
                <c:pt idx="115">
                  <c:v>5.8000000000000003E-2</c:v>
                </c:pt>
                <c:pt idx="116">
                  <c:v>5.8500000000000003E-2</c:v>
                </c:pt>
                <c:pt idx="117">
                  <c:v>5.8999999999999997E-2</c:v>
                </c:pt>
                <c:pt idx="118">
                  <c:v>5.9499999999999997E-2</c:v>
                </c:pt>
                <c:pt idx="119">
                  <c:v>0.06</c:v>
                </c:pt>
                <c:pt idx="120">
                  <c:v>6.0499999999999998E-2</c:v>
                </c:pt>
                <c:pt idx="121">
                  <c:v>6.0999999999999999E-2</c:v>
                </c:pt>
                <c:pt idx="122">
                  <c:v>6.1499999999999999E-2</c:v>
                </c:pt>
                <c:pt idx="123">
                  <c:v>6.2E-2</c:v>
                </c:pt>
                <c:pt idx="124">
                  <c:v>6.25E-2</c:v>
                </c:pt>
                <c:pt idx="125">
                  <c:v>6.3E-2</c:v>
                </c:pt>
                <c:pt idx="126">
                  <c:v>6.3500000000000001E-2</c:v>
                </c:pt>
                <c:pt idx="127">
                  <c:v>6.4000000000000001E-2</c:v>
                </c:pt>
                <c:pt idx="128">
                  <c:v>6.4500000000000002E-2</c:v>
                </c:pt>
                <c:pt idx="129">
                  <c:v>6.5000000000000002E-2</c:v>
                </c:pt>
                <c:pt idx="130">
                  <c:v>6.5500000000000003E-2</c:v>
                </c:pt>
                <c:pt idx="131">
                  <c:v>6.6000000000000003E-2</c:v>
                </c:pt>
                <c:pt idx="132">
                  <c:v>6.6500000000000004E-2</c:v>
                </c:pt>
                <c:pt idx="133">
                  <c:v>6.7000000000000004E-2</c:v>
                </c:pt>
                <c:pt idx="134">
                  <c:v>6.7500000000000004E-2</c:v>
                </c:pt>
                <c:pt idx="135">
                  <c:v>6.8000000000000005E-2</c:v>
                </c:pt>
                <c:pt idx="136">
                  <c:v>6.8500000000000005E-2</c:v>
                </c:pt>
                <c:pt idx="137">
                  <c:v>6.9000000000000006E-2</c:v>
                </c:pt>
                <c:pt idx="138">
                  <c:v>6.9500000000000006E-2</c:v>
                </c:pt>
                <c:pt idx="139">
                  <c:v>7.0000000000000007E-2</c:v>
                </c:pt>
                <c:pt idx="140">
                  <c:v>7.0499999999999993E-2</c:v>
                </c:pt>
                <c:pt idx="141">
                  <c:v>7.0999999999999994E-2</c:v>
                </c:pt>
                <c:pt idx="142">
                  <c:v>7.1499999999999994E-2</c:v>
                </c:pt>
                <c:pt idx="143">
                  <c:v>7.1999999999999995E-2</c:v>
                </c:pt>
                <c:pt idx="144">
                  <c:v>7.2499999999999995E-2</c:v>
                </c:pt>
                <c:pt idx="145">
                  <c:v>7.2999999999999995E-2</c:v>
                </c:pt>
                <c:pt idx="146">
                  <c:v>7.3499999999999996E-2</c:v>
                </c:pt>
                <c:pt idx="147">
                  <c:v>7.3999999999999996E-2</c:v>
                </c:pt>
                <c:pt idx="148">
                  <c:v>7.4499999999999997E-2</c:v>
                </c:pt>
                <c:pt idx="149">
                  <c:v>7.4999999999999997E-2</c:v>
                </c:pt>
                <c:pt idx="150">
                  <c:v>7.5499999999999998E-2</c:v>
                </c:pt>
                <c:pt idx="151">
                  <c:v>7.5999999999999998E-2</c:v>
                </c:pt>
                <c:pt idx="152">
                  <c:v>7.6499999999999999E-2</c:v>
                </c:pt>
                <c:pt idx="153">
                  <c:v>7.6999999999999999E-2</c:v>
                </c:pt>
                <c:pt idx="154">
                  <c:v>7.7499999999999999E-2</c:v>
                </c:pt>
                <c:pt idx="155">
                  <c:v>7.8E-2</c:v>
                </c:pt>
                <c:pt idx="156">
                  <c:v>7.85E-2</c:v>
                </c:pt>
                <c:pt idx="157">
                  <c:v>7.9000000000000001E-2</c:v>
                </c:pt>
                <c:pt idx="158">
                  <c:v>7.9500000000000001E-2</c:v>
                </c:pt>
                <c:pt idx="159">
                  <c:v>0.08</c:v>
                </c:pt>
                <c:pt idx="160">
                  <c:v>8.0500000000000002E-2</c:v>
                </c:pt>
                <c:pt idx="161">
                  <c:v>8.1000000000000003E-2</c:v>
                </c:pt>
                <c:pt idx="162">
                  <c:v>8.1500000000000003E-2</c:v>
                </c:pt>
                <c:pt idx="163">
                  <c:v>8.2000000000000003E-2</c:v>
                </c:pt>
                <c:pt idx="164">
                  <c:v>8.2500000000000004E-2</c:v>
                </c:pt>
                <c:pt idx="165">
                  <c:v>8.3000000000000004E-2</c:v>
                </c:pt>
                <c:pt idx="166">
                  <c:v>8.3500000000000005E-2</c:v>
                </c:pt>
                <c:pt idx="167">
                  <c:v>8.4000000000000005E-2</c:v>
                </c:pt>
                <c:pt idx="168">
                  <c:v>8.4500000000000006E-2</c:v>
                </c:pt>
                <c:pt idx="169">
                  <c:v>8.5000000000000006E-2</c:v>
                </c:pt>
                <c:pt idx="170">
                  <c:v>8.5500000000000007E-2</c:v>
                </c:pt>
                <c:pt idx="171">
                  <c:v>8.5999999999999993E-2</c:v>
                </c:pt>
                <c:pt idx="172">
                  <c:v>8.6499999999999994E-2</c:v>
                </c:pt>
                <c:pt idx="173">
                  <c:v>8.6999999999999994E-2</c:v>
                </c:pt>
                <c:pt idx="174">
                  <c:v>8.7499999999999994E-2</c:v>
                </c:pt>
                <c:pt idx="175">
                  <c:v>8.7999999999999995E-2</c:v>
                </c:pt>
                <c:pt idx="176">
                  <c:v>8.8499999999999995E-2</c:v>
                </c:pt>
                <c:pt idx="177">
                  <c:v>8.8999999999999996E-2</c:v>
                </c:pt>
                <c:pt idx="178">
                  <c:v>8.9499999999999996E-2</c:v>
                </c:pt>
                <c:pt idx="179">
                  <c:v>0.09</c:v>
                </c:pt>
                <c:pt idx="180">
                  <c:v>9.0499999999999997E-2</c:v>
                </c:pt>
                <c:pt idx="181">
                  <c:v>9.0999999999999998E-2</c:v>
                </c:pt>
                <c:pt idx="182">
                  <c:v>9.1499999999999998E-2</c:v>
                </c:pt>
                <c:pt idx="183">
                  <c:v>9.1999999999999998E-2</c:v>
                </c:pt>
                <c:pt idx="184">
                  <c:v>9.2499999999999999E-2</c:v>
                </c:pt>
                <c:pt idx="185">
                  <c:v>9.2999999999999999E-2</c:v>
                </c:pt>
                <c:pt idx="186">
                  <c:v>9.35E-2</c:v>
                </c:pt>
                <c:pt idx="187">
                  <c:v>9.4E-2</c:v>
                </c:pt>
                <c:pt idx="188">
                  <c:v>9.4500000000000001E-2</c:v>
                </c:pt>
                <c:pt idx="189">
                  <c:v>9.5000000000000001E-2</c:v>
                </c:pt>
                <c:pt idx="190">
                  <c:v>9.5500000000000002E-2</c:v>
                </c:pt>
                <c:pt idx="191">
                  <c:v>9.6000000000000002E-2</c:v>
                </c:pt>
                <c:pt idx="192">
                  <c:v>9.6500000000000002E-2</c:v>
                </c:pt>
                <c:pt idx="193">
                  <c:v>9.7000000000000003E-2</c:v>
                </c:pt>
                <c:pt idx="194">
                  <c:v>9.7500000000000003E-2</c:v>
                </c:pt>
                <c:pt idx="195">
                  <c:v>9.8000000000000004E-2</c:v>
                </c:pt>
                <c:pt idx="196">
                  <c:v>9.8500000000000004E-2</c:v>
                </c:pt>
                <c:pt idx="197">
                  <c:v>9.9000000000000005E-2</c:v>
                </c:pt>
                <c:pt idx="198">
                  <c:v>9.9500000000000005E-2</c:v>
                </c:pt>
                <c:pt idx="199">
                  <c:v>0.1</c:v>
                </c:pt>
              </c:numCache>
            </c:numRef>
          </c:xVal>
          <c:yVal>
            <c:numRef>
              <c:f>FEMA!$AB$8:$AB$207</c:f>
              <c:numCache>
                <c:formatCode>General</c:formatCode>
                <c:ptCount val="200"/>
                <c:pt idx="0">
                  <c:v>1.4170114656533336E-52</c:v>
                </c:pt>
                <c:pt idx="1">
                  <c:v>2.1365406304603481E-38</c:v>
                </c:pt>
                <c:pt idx="2">
                  <c:v>3.5871527808736191E-31</c:v>
                </c:pt>
                <c:pt idx="3">
                  <c:v>1.596885423669565E-26</c:v>
                </c:pt>
                <c:pt idx="4">
                  <c:v>3.4374118192134689E-23</c:v>
                </c:pt>
                <c:pt idx="5">
                  <c:v>1.2100857117420138E-20</c:v>
                </c:pt>
                <c:pt idx="6">
                  <c:v>1.2946262322417545E-18</c:v>
                </c:pt>
                <c:pt idx="7">
                  <c:v>6.0044029615542314E-17</c:v>
                </c:pt>
                <c:pt idx="8">
                  <c:v>1.5059521073920842E-15</c:v>
                </c:pt>
                <c:pt idx="9">
                  <c:v>2.3641291977328247E-14</c:v>
                </c:pt>
                <c:pt idx="10">
                  <c:v>2.5706771314351206E-13</c:v>
                </c:pt>
                <c:pt idx="11">
                  <c:v>2.0824223487002287E-12</c:v>
                </c:pt>
                <c:pt idx="12">
                  <c:v>1.3263686975684936E-11</c:v>
                </c:pt>
                <c:pt idx="13">
                  <c:v>6.9203256051949679E-11</c:v>
                </c:pt>
                <c:pt idx="14">
                  <c:v>3.0531934199018341E-10</c:v>
                </c:pt>
                <c:pt idx="15">
                  <c:v>1.1679996535570024E-9</c:v>
                </c:pt>
                <c:pt idx="16">
                  <c:v>3.9530180112427012E-9</c:v>
                </c:pt>
                <c:pt idx="17">
                  <c:v>1.2031361663561066E-8</c:v>
                </c:pt>
                <c:pt idx="18">
                  <c:v>3.3376702972770786E-8</c:v>
                </c:pt>
                <c:pt idx="19">
                  <c:v>8.5343945913210505E-8</c:v>
                </c:pt>
                <c:pt idx="20">
                  <c:v>2.0303942122707798E-7</c:v>
                </c:pt>
                <c:pt idx="21">
                  <c:v>4.530212432102786E-7</c:v>
                </c:pt>
                <c:pt idx="22">
                  <c:v>9.5440480621616936E-7</c:v>
                </c:pt>
                <c:pt idx="23">
                  <c:v>1.9096469050705313E-6</c:v>
                </c:pt>
                <c:pt idx="24">
                  <c:v>3.6472719729906806E-6</c:v>
                </c:pt>
                <c:pt idx="25">
                  <c:v>6.6785348513400295E-6</c:v>
                </c:pt>
                <c:pt idx="26">
                  <c:v>1.176946634571932E-5</c:v>
                </c:pt>
                <c:pt idx="27">
                  <c:v>2.0028936385427505E-5</c:v>
                </c:pt>
                <c:pt idx="28">
                  <c:v>3.3012345533593737E-5</c:v>
                </c:pt>
                <c:pt idx="29">
                  <c:v>5.2839397938356597E-5</c:v>
                </c:pt>
                <c:pt idx="30">
                  <c:v>8.2323214697115722E-5</c:v>
                </c:pt>
                <c:pt idx="31">
                  <c:v>1.2510691909656141E-4</c:v>
                </c:pt>
                <c:pt idx="32">
                  <c:v>1.8580286137907378E-4</c:v>
                </c:pt>
                <c:pt idx="33">
                  <c:v>2.7012893159784624E-4</c:v>
                </c:pt>
                <c:pt idx="34">
                  <c:v>3.8503599255802068E-4</c:v>
                </c:pt>
                <c:pt idx="35">
                  <c:v>5.388203815694584E-4</c:v>
                </c:pt>
                <c:pt idx="36">
                  <c:v>7.4121568297725606E-4</c:v>
                </c:pt>
                <c:pt idx="37">
                  <c:v>1.0034585411281037E-3</c:v>
                </c:pt>
                <c:pt idx="38">
                  <c:v>1.3383241225789159E-3</c:v>
                </c:pt>
                <c:pt idx="39">
                  <c:v>1.7601278886390066E-3</c:v>
                </c:pt>
                <c:pt idx="40">
                  <c:v>2.2846915372150066E-3</c:v>
                </c:pt>
                <c:pt idx="41">
                  <c:v>2.9292722455644161E-3</c:v>
                </c:pt>
                <c:pt idx="42">
                  <c:v>3.7124556241033882E-3</c:v>
                </c:pt>
                <c:pt idx="43">
                  <c:v>4.6540140132615227E-3</c:v>
                </c:pt>
                <c:pt idx="44">
                  <c:v>5.7747328673267932E-3</c:v>
                </c:pt>
                <c:pt idx="45">
                  <c:v>7.0962089294320414E-3</c:v>
                </c:pt>
                <c:pt idx="46">
                  <c:v>8.6406246806836999E-3</c:v>
                </c:pt>
                <c:pt idx="47">
                  <c:v>1.0430504126476354E-2</c:v>
                </c:pt>
                <c:pt idx="48">
                  <c:v>1.2488455358194862E-2</c:v>
                </c:pt>
                <c:pt idx="49">
                  <c:v>1.4836905502712968E-2</c:v>
                </c:pt>
                <c:pt idx="50">
                  <c:v>1.7497833657628727E-2</c:v>
                </c:pt>
                <c:pt idx="51">
                  <c:v>2.0492507225780953E-2</c:v>
                </c:pt>
                <c:pt idx="52">
                  <c:v>2.3841226731623897E-2</c:v>
                </c:pt>
                <c:pt idx="53">
                  <c:v>2.7563083750686657E-2</c:v>
                </c:pt>
                <c:pt idx="54">
                  <c:v>3.1675736039025099E-2</c:v>
                </c:pt>
                <c:pt idx="55">
                  <c:v>3.6195203339560583E-2</c:v>
                </c:pt>
                <c:pt idx="56">
                  <c:v>4.1135686692512594E-2</c:v>
                </c:pt>
                <c:pt idx="57">
                  <c:v>4.6509413411682611E-2</c:v>
                </c:pt>
                <c:pt idx="58">
                  <c:v>5.2326509228329418E-2</c:v>
                </c:pt>
                <c:pt idx="59">
                  <c:v>5.8594898467918342E-2</c:v>
                </c:pt>
                <c:pt idx="60">
                  <c:v>6.5320232526964145E-2</c:v>
                </c:pt>
                <c:pt idx="61">
                  <c:v>7.2505846369121524E-2</c:v>
                </c:pt>
                <c:pt idx="62">
                  <c:v>8.0152742270038754E-2</c:v>
                </c:pt>
                <c:pt idx="63">
                  <c:v>8.8259599614796319E-2</c:v>
                </c:pt>
                <c:pt idx="64">
                  <c:v>9.6822809192888867E-2</c:v>
                </c:pt>
                <c:pt idx="65">
                  <c:v>0.10583653014427769</c:v>
                </c:pt>
                <c:pt idx="66">
                  <c:v>0.11529276748467499</c:v>
                </c:pt>
                <c:pt idx="67">
                  <c:v>0.12518146797604005</c:v>
                </c:pt>
                <c:pt idx="68">
                  <c:v>0.13549063200505779</c:v>
                </c:pt>
                <c:pt idx="69">
                  <c:v>0.14620643908313119</c:v>
                </c:pt>
                <c:pt idx="70">
                  <c:v>0.15731338458043823</c:v>
                </c:pt>
                <c:pt idx="71">
                  <c:v>0.16879442534786235</c:v>
                </c:pt>
                <c:pt idx="72">
                  <c:v>0.18063113195795094</c:v>
                </c:pt>
                <c:pt idx="73">
                  <c:v>0.19280384540338366</c:v>
                </c:pt>
                <c:pt idx="74">
                  <c:v>0.20529183622284278</c:v>
                </c:pt>
                <c:pt idx="75">
                  <c:v>0.21807346417410003</c:v>
                </c:pt>
                <c:pt idx="76">
                  <c:v>0.23112633673739599</c:v>
                </c:pt>
                <c:pt idx="77">
                  <c:v>0.24442746490413175</c:v>
                </c:pt>
                <c:pt idx="78">
                  <c:v>0.25795341488225421</c:v>
                </c:pt>
                <c:pt idx="79">
                  <c:v>0.27168045452692036</c:v>
                </c:pt>
                <c:pt idx="80">
                  <c:v>0.28558469347983778</c:v>
                </c:pt>
                <c:pt idx="81">
                  <c:v>0.29964221617051462</c:v>
                </c:pt>
                <c:pt idx="82">
                  <c:v>0.31382920699531591</c:v>
                </c:pt>
                <c:pt idx="83">
                  <c:v>0.32812206714402237</c:v>
                </c:pt>
                <c:pt idx="84">
                  <c:v>0.34249752268721911</c:v>
                </c:pt>
                <c:pt idx="85">
                  <c:v>0.35693272367036749</c:v>
                </c:pt>
                <c:pt idx="86">
                  <c:v>0.37140533408127785</c:v>
                </c:pt>
                <c:pt idx="87">
                  <c:v>0.38589361266654831</c:v>
                </c:pt>
                <c:pt idx="88">
                  <c:v>0.40037648466937703</c:v>
                </c:pt>
                <c:pt idx="89">
                  <c:v>0.41483360464607638</c:v>
                </c:pt>
                <c:pt idx="90">
                  <c:v>0.42924541059201982</c:v>
                </c:pt>
                <c:pt idx="91">
                  <c:v>0.44359316967006329</c:v>
                </c:pt>
                <c:pt idx="92">
                  <c:v>0.45785901588627276</c:v>
                </c:pt>
                <c:pt idx="93">
                  <c:v>0.4720259800997737</c:v>
                </c:pt>
                <c:pt idx="94">
                  <c:v>0.48607801278636459</c:v>
                </c:pt>
                <c:pt idx="95">
                  <c:v>0.5</c:v>
                </c:pt>
                <c:pt idx="96">
                  <c:v>0.51377777299311134</c:v>
                </c:pt>
                <c:pt idx="97">
                  <c:v>0.52739811196674413</c:v>
                </c:pt>
                <c:pt idx="98">
                  <c:v>0.54084874442543551</c:v>
                </c:pt>
                <c:pt idx="99">
                  <c:v>0.55411833861033744</c:v>
                </c:pt>
                <c:pt idx="100">
                  <c:v>0.5671964924780436</c:v>
                </c:pt>
                <c:pt idx="101">
                  <c:v>0.58007371868255797</c:v>
                </c:pt>
                <c:pt idx="102">
                  <c:v>0.59274142600445567</c:v>
                </c:pt>
                <c:pt idx="103">
                  <c:v>0.60519189765515824</c:v>
                </c:pt>
                <c:pt idx="104">
                  <c:v>0.61741826686587098</c:v>
                </c:pt>
                <c:pt idx="105">
                  <c:v>0.62941449015061468</c:v>
                </c:pt>
                <c:pt idx="106">
                  <c:v>0.64117531861137167</c:v>
                </c:pt>
                <c:pt idx="107">
                  <c:v>0.65269626763104871</c:v>
                </c:pt>
                <c:pt idx="108">
                  <c:v>0.66397358527709061</c:v>
                </c:pt>
                <c:pt idx="109">
                  <c:v>0.6750042197154511</c:v>
                </c:pt>
                <c:pt idx="110">
                  <c:v>0.68578578591154893</c:v>
                </c:pt>
                <c:pt idx="111">
                  <c:v>0.69631653187199383</c:v>
                </c:pt>
                <c:pt idx="112">
                  <c:v>0.70659530465847231</c:v>
                </c:pt>
                <c:pt idx="113">
                  <c:v>0.71662151638342642</c:v>
                </c:pt>
                <c:pt idx="114">
                  <c:v>0.72639511037611393</c:v>
                </c:pt>
                <c:pt idx="115">
                  <c:v>0.73591652768747973</c:v>
                </c:pt>
                <c:pt idx="116">
                  <c:v>0.74518667408303696</c:v>
                </c:pt>
                <c:pt idx="117">
                  <c:v>0.75420688765470212</c:v>
                </c:pt>
                <c:pt idx="118">
                  <c:v>0.76297890716536176</c:v>
                </c:pt>
                <c:pt idx="119">
                  <c:v>0.77150484122380125</c:v>
                </c:pt>
                <c:pt idx="120">
                  <c:v>0.77978713837258506</c:v>
                </c:pt>
                <c:pt idx="121">
                  <c:v>0.78782855815750741</c:v>
                </c:pt>
                <c:pt idx="122">
                  <c:v>0.79563214323431919</c:v>
                </c:pt>
                <c:pt idx="123">
                  <c:v>0.80320119255657418</c:v>
                </c:pt>
                <c:pt idx="124">
                  <c:v>0.81053923567759167</c:v>
                </c:pt>
                <c:pt idx="125">
                  <c:v>0.81765000818964928</c:v>
                </c:pt>
                <c:pt idx="126">
                  <c:v>0.82453742831461008</c:v>
                </c:pt>
                <c:pt idx="127">
                  <c:v>0.83120557465213729</c:v>
                </c:pt>
                <c:pt idx="128">
                  <c:v>0.83765866508448417</c:v>
                </c:pt>
                <c:pt idx="129">
                  <c:v>0.84390103683046669</c:v>
                </c:pt>
                <c:pt idx="130">
                  <c:v>0.8499371276356138</c:v>
                </c:pt>
                <c:pt idx="131">
                  <c:v>0.85577145808057842</c:v>
                </c:pt>
                <c:pt idx="132">
                  <c:v>0.86140861498564625</c:v>
                </c:pt>
                <c:pt idx="133">
                  <c:v>0.86685323588553698</c:v>
                </c:pt>
                <c:pt idx="134">
                  <c:v>0.87210999454563365</c:v>
                </c:pt>
                <c:pt idx="135">
                  <c:v>0.87718358748820091</c:v>
                </c:pt>
                <c:pt idx="136">
                  <c:v>0.88207872149509936</c:v>
                </c:pt>
                <c:pt idx="137">
                  <c:v>0.88680010205184256</c:v>
                </c:pt>
                <c:pt idx="138">
                  <c:v>0.89135242269659365</c:v>
                </c:pt>
                <c:pt idx="139">
                  <c:v>0.8957403552368115</c:v>
                </c:pt>
                <c:pt idx="140">
                  <c:v>0.8999685407956618</c:v>
                </c:pt>
                <c:pt idx="141">
                  <c:v>0.90404158165003012</c:v>
                </c:pt>
                <c:pt idx="142">
                  <c:v>0.90796403382191926</c:v>
                </c:pt>
                <c:pt idx="143">
                  <c:v>0.91174040038520365</c:v>
                </c:pt>
                <c:pt idx="144">
                  <c:v>0.91537512545008648</c:v>
                </c:pt>
                <c:pt idx="145">
                  <c:v>0.91887258878814881</c:v>
                </c:pt>
                <c:pt idx="146">
                  <c:v>0.92223710106157897</c:v>
                </c:pt>
                <c:pt idx="147">
                  <c:v>0.92547289962098267</c:v>
                </c:pt>
                <c:pt idx="148">
                  <c:v>0.92858414483709428</c:v>
                </c:pt>
                <c:pt idx="149">
                  <c:v>0.93157491693272509</c:v>
                </c:pt>
                <c:pt idx="150">
                  <c:v>0.93444921328235397</c:v>
                </c:pt>
                <c:pt idx="151">
                  <c:v>0.93721094614790756</c:v>
                </c:pt>
                <c:pt idx="152">
                  <c:v>0.939863940820447</c:v>
                </c:pt>
                <c:pt idx="153">
                  <c:v>0.94241193413868485</c:v>
                </c:pt>
                <c:pt idx="154">
                  <c:v>0.94485857335648626</c:v>
                </c:pt>
                <c:pt idx="155">
                  <c:v>0.94720741533273611</c:v>
                </c:pt>
                <c:pt idx="156">
                  <c:v>0.9494619260181929</c:v>
                </c:pt>
                <c:pt idx="157">
                  <c:v>0.95162548021518567</c:v>
                </c:pt>
                <c:pt idx="158">
                  <c:v>0.95370136158721852</c:v>
                </c:pt>
                <c:pt idx="159">
                  <c:v>0.95569276289675853</c:v>
                </c:pt>
                <c:pt idx="160">
                  <c:v>0.95760278645065466</c:v>
                </c:pt>
                <c:pt idx="161">
                  <c:v>0.95943444473378625</c:v>
                </c:pt>
                <c:pt idx="162">
                  <c:v>0.96119066121266783</c:v>
                </c:pt>
                <c:pt idx="163">
                  <c:v>0.96287427129182046</c:v>
                </c:pt>
                <c:pt idx="164">
                  <c:v>0.96448802340677586</c:v>
                </c:pt>
                <c:pt idx="165">
                  <c:v>0.96603458023860034</c:v>
                </c:pt>
                <c:pt idx="166">
                  <c:v>0.96751652003580169</c:v>
                </c:pt>
                <c:pt idx="167">
                  <c:v>0.96893633803043089</c:v>
                </c:pt>
                <c:pt idx="168">
                  <c:v>0.97029644793608338</c:v>
                </c:pt>
                <c:pt idx="169">
                  <c:v>0.97159918351637831</c:v>
                </c:pt>
                <c:pt idx="170">
                  <c:v>0.97284680021330983</c:v>
                </c:pt>
                <c:pt idx="171">
                  <c:v>0.97404147682565501</c:v>
                </c:pt>
                <c:pt idx="172">
                  <c:v>0.9751853172283641</c:v>
                </c:pt>
                <c:pt idx="173">
                  <c:v>0.97628035212456943</c:v>
                </c:pt>
                <c:pt idx="174">
                  <c:v>0.9773285408225203</c:v>
                </c:pt>
                <c:pt idx="175">
                  <c:v>0.97833177303038021</c:v>
                </c:pt>
                <c:pt idx="176">
                  <c:v>0.97929187066242807</c:v>
                </c:pt>
                <c:pt idx="177">
                  <c:v>0.98021058965076102</c:v>
                </c:pt>
                <c:pt idx="178">
                  <c:v>0.98108962175713332</c:v>
                </c:pt>
                <c:pt idx="179">
                  <c:v>0.98193059638005997</c:v>
                </c:pt>
                <c:pt idx="180">
                  <c:v>0.98273508235278151</c:v>
                </c:pt>
                <c:pt idx="181">
                  <c:v>0.98350458972812371</c:v>
                </c:pt>
                <c:pt idx="182">
                  <c:v>0.98424057154669575</c:v>
                </c:pt>
                <c:pt idx="183">
                  <c:v>0.98494442558524986</c:v>
                </c:pt>
                <c:pt idx="184">
                  <c:v>0.98561749608238125</c:v>
                </c:pt>
                <c:pt idx="185">
                  <c:v>0.98626107543907904</c:v>
                </c:pt>
                <c:pt idx="186">
                  <c:v>0.98687640589194348</c:v>
                </c:pt>
                <c:pt idx="187">
                  <c:v>0.98746468115717068</c:v>
                </c:pt>
                <c:pt idx="188">
                  <c:v>0.9880270480436687</c:v>
                </c:pt>
                <c:pt idx="189">
                  <c:v>0.98856460803391266</c:v>
                </c:pt>
                <c:pt idx="190">
                  <c:v>0.98907841883136838</c:v>
                </c:pt>
                <c:pt idx="191">
                  <c:v>0.98956949587352361</c:v>
                </c:pt>
                <c:pt idx="192">
                  <c:v>0.99003881380975223</c:v>
                </c:pt>
                <c:pt idx="193">
                  <c:v>0.99048730794341089</c:v>
                </c:pt>
                <c:pt idx="194">
                  <c:v>0.99091587563772865</c:v>
                </c:pt>
                <c:pt idx="195">
                  <c:v>0.99132537768518936</c:v>
                </c:pt>
                <c:pt idx="196">
                  <c:v>0.99171663964024426</c:v>
                </c:pt>
                <c:pt idx="197">
                  <c:v>0.99209045311530586</c:v>
                </c:pt>
                <c:pt idx="198">
                  <c:v>0.99244757704008535</c:v>
                </c:pt>
                <c:pt idx="199">
                  <c:v>0.99278873888443253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EBF-4E82-888E-57DA68DD1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2814255"/>
        <c:axId val="2127699055"/>
      </c:scatterChart>
      <c:valAx>
        <c:axId val="1932814255"/>
        <c:scaling>
          <c:orientation val="minMax"/>
          <c:max val="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27699055"/>
        <c:crosses val="autoZero"/>
        <c:crossBetween val="midCat"/>
      </c:valAx>
      <c:valAx>
        <c:axId val="2127699055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3281425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1550306211723529"/>
          <c:y val="0.60256361800928726"/>
          <c:w val="0.20603062117235349"/>
          <c:h val="0.184103048657379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Rank2(1&lt;Mj/Mu&lt;1.25)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Sheet1!$M$7</c:f>
              <c:strCache>
                <c:ptCount val="1"/>
                <c:pt idx="0">
                  <c:v>DS1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Sheet1!$H$8:$H$207</c:f>
              <c:numCache>
                <c:formatCode>0.00%</c:formatCode>
                <c:ptCount val="200"/>
                <c:pt idx="0">
                  <c:v>5.0000000000000001E-4</c:v>
                </c:pt>
                <c:pt idx="1">
                  <c:v>1E-3</c:v>
                </c:pt>
                <c:pt idx="2">
                  <c:v>1.5E-3</c:v>
                </c:pt>
                <c:pt idx="3">
                  <c:v>2E-3</c:v>
                </c:pt>
                <c:pt idx="4">
                  <c:v>2.5000000000000001E-3</c:v>
                </c:pt>
                <c:pt idx="5">
                  <c:v>3.0000000000000001E-3</c:v>
                </c:pt>
                <c:pt idx="6">
                  <c:v>3.5000000000000001E-3</c:v>
                </c:pt>
                <c:pt idx="7">
                  <c:v>4.0000000000000001E-3</c:v>
                </c:pt>
                <c:pt idx="8">
                  <c:v>4.4999999999999997E-3</c:v>
                </c:pt>
                <c:pt idx="9">
                  <c:v>5.0000000000000001E-3</c:v>
                </c:pt>
                <c:pt idx="10">
                  <c:v>5.4999999999999997E-3</c:v>
                </c:pt>
                <c:pt idx="11">
                  <c:v>6.0000000000000001E-3</c:v>
                </c:pt>
                <c:pt idx="12">
                  <c:v>6.4999999999999997E-3</c:v>
                </c:pt>
                <c:pt idx="13">
                  <c:v>7.0000000000000001E-3</c:v>
                </c:pt>
                <c:pt idx="14">
                  <c:v>7.4999999999999997E-3</c:v>
                </c:pt>
                <c:pt idx="15">
                  <c:v>8.0000000000000002E-3</c:v>
                </c:pt>
                <c:pt idx="16">
                  <c:v>8.5000000000000006E-3</c:v>
                </c:pt>
                <c:pt idx="17">
                  <c:v>8.9999999999999993E-3</c:v>
                </c:pt>
                <c:pt idx="18">
                  <c:v>9.4999999999999998E-3</c:v>
                </c:pt>
                <c:pt idx="19">
                  <c:v>0.01</c:v>
                </c:pt>
                <c:pt idx="20">
                  <c:v>1.0500000000000001E-2</c:v>
                </c:pt>
                <c:pt idx="21">
                  <c:v>1.0999999999999999E-2</c:v>
                </c:pt>
                <c:pt idx="22">
                  <c:v>1.15E-2</c:v>
                </c:pt>
                <c:pt idx="23">
                  <c:v>1.2E-2</c:v>
                </c:pt>
                <c:pt idx="24">
                  <c:v>1.2500000000000001E-2</c:v>
                </c:pt>
                <c:pt idx="25">
                  <c:v>1.2999999999999999E-2</c:v>
                </c:pt>
                <c:pt idx="26">
                  <c:v>1.35E-2</c:v>
                </c:pt>
                <c:pt idx="27">
                  <c:v>1.4E-2</c:v>
                </c:pt>
                <c:pt idx="28">
                  <c:v>1.4500000000000001E-2</c:v>
                </c:pt>
                <c:pt idx="29">
                  <c:v>1.4999999999999999E-2</c:v>
                </c:pt>
                <c:pt idx="30">
                  <c:v>1.55E-2</c:v>
                </c:pt>
                <c:pt idx="31">
                  <c:v>1.6E-2</c:v>
                </c:pt>
                <c:pt idx="32">
                  <c:v>1.6500000000000001E-2</c:v>
                </c:pt>
                <c:pt idx="33">
                  <c:v>1.7000000000000001E-2</c:v>
                </c:pt>
                <c:pt idx="34">
                  <c:v>1.7500000000000002E-2</c:v>
                </c:pt>
                <c:pt idx="35">
                  <c:v>1.7999999999999999E-2</c:v>
                </c:pt>
                <c:pt idx="36">
                  <c:v>1.8499999999999999E-2</c:v>
                </c:pt>
                <c:pt idx="37">
                  <c:v>1.9E-2</c:v>
                </c:pt>
                <c:pt idx="38">
                  <c:v>1.95E-2</c:v>
                </c:pt>
                <c:pt idx="39">
                  <c:v>0.02</c:v>
                </c:pt>
                <c:pt idx="40">
                  <c:v>2.0500000000000001E-2</c:v>
                </c:pt>
                <c:pt idx="41">
                  <c:v>2.1000000000000001E-2</c:v>
                </c:pt>
                <c:pt idx="42">
                  <c:v>2.1499999999999998E-2</c:v>
                </c:pt>
                <c:pt idx="43">
                  <c:v>2.1999999999999999E-2</c:v>
                </c:pt>
                <c:pt idx="44">
                  <c:v>2.2499999999999999E-2</c:v>
                </c:pt>
                <c:pt idx="45">
                  <c:v>2.3E-2</c:v>
                </c:pt>
                <c:pt idx="46">
                  <c:v>2.35E-2</c:v>
                </c:pt>
                <c:pt idx="47">
                  <c:v>2.4E-2</c:v>
                </c:pt>
                <c:pt idx="48">
                  <c:v>2.4500000000000001E-2</c:v>
                </c:pt>
                <c:pt idx="49">
                  <c:v>2.5000000000000001E-2</c:v>
                </c:pt>
                <c:pt idx="50">
                  <c:v>2.5499999999999998E-2</c:v>
                </c:pt>
                <c:pt idx="51">
                  <c:v>2.5999999999999999E-2</c:v>
                </c:pt>
                <c:pt idx="52">
                  <c:v>2.6499999999999999E-2</c:v>
                </c:pt>
                <c:pt idx="53">
                  <c:v>2.7E-2</c:v>
                </c:pt>
                <c:pt idx="54">
                  <c:v>2.75E-2</c:v>
                </c:pt>
                <c:pt idx="55">
                  <c:v>2.8000000000000001E-2</c:v>
                </c:pt>
                <c:pt idx="56">
                  <c:v>2.8500000000000001E-2</c:v>
                </c:pt>
                <c:pt idx="57">
                  <c:v>2.9000000000000001E-2</c:v>
                </c:pt>
                <c:pt idx="58">
                  <c:v>2.9499999999999998E-2</c:v>
                </c:pt>
                <c:pt idx="59">
                  <c:v>0.03</c:v>
                </c:pt>
                <c:pt idx="60">
                  <c:v>3.0499999999999999E-2</c:v>
                </c:pt>
                <c:pt idx="61">
                  <c:v>3.1E-2</c:v>
                </c:pt>
                <c:pt idx="62">
                  <c:v>3.15E-2</c:v>
                </c:pt>
                <c:pt idx="63">
                  <c:v>3.2000000000000001E-2</c:v>
                </c:pt>
                <c:pt idx="64">
                  <c:v>3.2500000000000001E-2</c:v>
                </c:pt>
                <c:pt idx="65">
                  <c:v>3.3000000000000002E-2</c:v>
                </c:pt>
                <c:pt idx="66">
                  <c:v>3.3500000000000002E-2</c:v>
                </c:pt>
                <c:pt idx="67">
                  <c:v>3.4000000000000002E-2</c:v>
                </c:pt>
                <c:pt idx="68">
                  <c:v>3.4500000000000003E-2</c:v>
                </c:pt>
                <c:pt idx="69">
                  <c:v>3.5000000000000003E-2</c:v>
                </c:pt>
                <c:pt idx="70">
                  <c:v>3.5499999999999997E-2</c:v>
                </c:pt>
                <c:pt idx="71">
                  <c:v>3.5999999999999997E-2</c:v>
                </c:pt>
                <c:pt idx="72">
                  <c:v>3.6499999999999998E-2</c:v>
                </c:pt>
                <c:pt idx="73">
                  <c:v>3.6999999999999998E-2</c:v>
                </c:pt>
                <c:pt idx="74">
                  <c:v>3.7499999999999999E-2</c:v>
                </c:pt>
                <c:pt idx="75">
                  <c:v>3.7999999999999999E-2</c:v>
                </c:pt>
                <c:pt idx="76">
                  <c:v>3.85E-2</c:v>
                </c:pt>
                <c:pt idx="77">
                  <c:v>3.9E-2</c:v>
                </c:pt>
                <c:pt idx="78">
                  <c:v>3.95E-2</c:v>
                </c:pt>
                <c:pt idx="79">
                  <c:v>0.04</c:v>
                </c:pt>
                <c:pt idx="80">
                  <c:v>4.0500000000000001E-2</c:v>
                </c:pt>
                <c:pt idx="81">
                  <c:v>4.1000000000000002E-2</c:v>
                </c:pt>
                <c:pt idx="82">
                  <c:v>4.1500000000000002E-2</c:v>
                </c:pt>
                <c:pt idx="83">
                  <c:v>4.2000000000000003E-2</c:v>
                </c:pt>
                <c:pt idx="84">
                  <c:v>4.2500000000000003E-2</c:v>
                </c:pt>
                <c:pt idx="85">
                  <c:v>4.2999999999999997E-2</c:v>
                </c:pt>
                <c:pt idx="86">
                  <c:v>4.3499999999999997E-2</c:v>
                </c:pt>
                <c:pt idx="87">
                  <c:v>4.3999999999999997E-2</c:v>
                </c:pt>
                <c:pt idx="88">
                  <c:v>4.4499999999999998E-2</c:v>
                </c:pt>
                <c:pt idx="89">
                  <c:v>4.4999999999999998E-2</c:v>
                </c:pt>
                <c:pt idx="90">
                  <c:v>4.5499999999999999E-2</c:v>
                </c:pt>
                <c:pt idx="91">
                  <c:v>4.5999999999999999E-2</c:v>
                </c:pt>
                <c:pt idx="92">
                  <c:v>4.65E-2</c:v>
                </c:pt>
                <c:pt idx="93">
                  <c:v>4.7E-2</c:v>
                </c:pt>
                <c:pt idx="94">
                  <c:v>4.7500000000000001E-2</c:v>
                </c:pt>
                <c:pt idx="95">
                  <c:v>4.8000000000000001E-2</c:v>
                </c:pt>
                <c:pt idx="96">
                  <c:v>4.8500000000000001E-2</c:v>
                </c:pt>
                <c:pt idx="97">
                  <c:v>4.9000000000000002E-2</c:v>
                </c:pt>
                <c:pt idx="98">
                  <c:v>4.9500000000000002E-2</c:v>
                </c:pt>
                <c:pt idx="99">
                  <c:v>0.05</c:v>
                </c:pt>
                <c:pt idx="100">
                  <c:v>5.0500000000000003E-2</c:v>
                </c:pt>
                <c:pt idx="101">
                  <c:v>5.0999999999999997E-2</c:v>
                </c:pt>
                <c:pt idx="102">
                  <c:v>5.1499999999999997E-2</c:v>
                </c:pt>
                <c:pt idx="103">
                  <c:v>5.1999999999999998E-2</c:v>
                </c:pt>
                <c:pt idx="104">
                  <c:v>5.2499999999999998E-2</c:v>
                </c:pt>
                <c:pt idx="105">
                  <c:v>5.2999999999999999E-2</c:v>
                </c:pt>
                <c:pt idx="106">
                  <c:v>5.3499999999999999E-2</c:v>
                </c:pt>
                <c:pt idx="107">
                  <c:v>5.3999999999999999E-2</c:v>
                </c:pt>
                <c:pt idx="108">
                  <c:v>5.45E-2</c:v>
                </c:pt>
                <c:pt idx="109">
                  <c:v>5.5E-2</c:v>
                </c:pt>
                <c:pt idx="110">
                  <c:v>5.5500000000000001E-2</c:v>
                </c:pt>
                <c:pt idx="111">
                  <c:v>5.6000000000000001E-2</c:v>
                </c:pt>
                <c:pt idx="112">
                  <c:v>5.6500000000000002E-2</c:v>
                </c:pt>
                <c:pt idx="113">
                  <c:v>5.7000000000000002E-2</c:v>
                </c:pt>
                <c:pt idx="114">
                  <c:v>5.7500000000000002E-2</c:v>
                </c:pt>
                <c:pt idx="115">
                  <c:v>5.8000000000000003E-2</c:v>
                </c:pt>
                <c:pt idx="116">
                  <c:v>5.8500000000000003E-2</c:v>
                </c:pt>
                <c:pt idx="117">
                  <c:v>5.8999999999999997E-2</c:v>
                </c:pt>
                <c:pt idx="118">
                  <c:v>5.9499999999999997E-2</c:v>
                </c:pt>
                <c:pt idx="119">
                  <c:v>0.06</c:v>
                </c:pt>
                <c:pt idx="120">
                  <c:v>6.0499999999999998E-2</c:v>
                </c:pt>
                <c:pt idx="121">
                  <c:v>6.0999999999999999E-2</c:v>
                </c:pt>
                <c:pt idx="122">
                  <c:v>6.1499999999999999E-2</c:v>
                </c:pt>
                <c:pt idx="123">
                  <c:v>6.2E-2</c:v>
                </c:pt>
                <c:pt idx="124">
                  <c:v>6.25E-2</c:v>
                </c:pt>
                <c:pt idx="125">
                  <c:v>6.3E-2</c:v>
                </c:pt>
                <c:pt idx="126">
                  <c:v>6.3500000000000001E-2</c:v>
                </c:pt>
                <c:pt idx="127">
                  <c:v>6.4000000000000001E-2</c:v>
                </c:pt>
                <c:pt idx="128">
                  <c:v>6.4500000000000002E-2</c:v>
                </c:pt>
                <c:pt idx="129">
                  <c:v>6.5000000000000002E-2</c:v>
                </c:pt>
                <c:pt idx="130">
                  <c:v>6.5500000000000003E-2</c:v>
                </c:pt>
                <c:pt idx="131">
                  <c:v>6.6000000000000003E-2</c:v>
                </c:pt>
                <c:pt idx="132">
                  <c:v>6.6500000000000004E-2</c:v>
                </c:pt>
                <c:pt idx="133">
                  <c:v>6.7000000000000004E-2</c:v>
                </c:pt>
                <c:pt idx="134">
                  <c:v>6.7500000000000004E-2</c:v>
                </c:pt>
                <c:pt idx="135">
                  <c:v>6.8000000000000005E-2</c:v>
                </c:pt>
                <c:pt idx="136">
                  <c:v>6.8500000000000005E-2</c:v>
                </c:pt>
                <c:pt idx="137">
                  <c:v>6.9000000000000006E-2</c:v>
                </c:pt>
                <c:pt idx="138">
                  <c:v>6.9500000000000006E-2</c:v>
                </c:pt>
                <c:pt idx="139">
                  <c:v>7.0000000000000007E-2</c:v>
                </c:pt>
                <c:pt idx="140">
                  <c:v>7.0499999999999993E-2</c:v>
                </c:pt>
                <c:pt idx="141">
                  <c:v>7.0999999999999994E-2</c:v>
                </c:pt>
                <c:pt idx="142">
                  <c:v>7.1499999999999994E-2</c:v>
                </c:pt>
                <c:pt idx="143">
                  <c:v>7.1999999999999995E-2</c:v>
                </c:pt>
                <c:pt idx="144">
                  <c:v>7.2499999999999995E-2</c:v>
                </c:pt>
                <c:pt idx="145">
                  <c:v>7.2999999999999995E-2</c:v>
                </c:pt>
                <c:pt idx="146">
                  <c:v>7.3499999999999996E-2</c:v>
                </c:pt>
                <c:pt idx="147">
                  <c:v>7.3999999999999996E-2</c:v>
                </c:pt>
                <c:pt idx="148">
                  <c:v>7.4499999999999997E-2</c:v>
                </c:pt>
                <c:pt idx="149">
                  <c:v>7.4999999999999997E-2</c:v>
                </c:pt>
                <c:pt idx="150">
                  <c:v>7.5499999999999998E-2</c:v>
                </c:pt>
                <c:pt idx="151">
                  <c:v>7.5999999999999998E-2</c:v>
                </c:pt>
                <c:pt idx="152">
                  <c:v>7.6499999999999999E-2</c:v>
                </c:pt>
                <c:pt idx="153">
                  <c:v>7.6999999999999999E-2</c:v>
                </c:pt>
                <c:pt idx="154">
                  <c:v>7.7499999999999999E-2</c:v>
                </c:pt>
                <c:pt idx="155">
                  <c:v>7.8E-2</c:v>
                </c:pt>
                <c:pt idx="156">
                  <c:v>7.85E-2</c:v>
                </c:pt>
                <c:pt idx="157">
                  <c:v>7.9000000000000001E-2</c:v>
                </c:pt>
                <c:pt idx="158">
                  <c:v>7.9500000000000001E-2</c:v>
                </c:pt>
                <c:pt idx="159">
                  <c:v>0.08</c:v>
                </c:pt>
                <c:pt idx="160">
                  <c:v>8.0500000000000002E-2</c:v>
                </c:pt>
                <c:pt idx="161">
                  <c:v>8.1000000000000003E-2</c:v>
                </c:pt>
                <c:pt idx="162">
                  <c:v>8.1500000000000003E-2</c:v>
                </c:pt>
                <c:pt idx="163">
                  <c:v>8.2000000000000003E-2</c:v>
                </c:pt>
                <c:pt idx="164">
                  <c:v>8.2500000000000004E-2</c:v>
                </c:pt>
                <c:pt idx="165">
                  <c:v>8.3000000000000004E-2</c:v>
                </c:pt>
                <c:pt idx="166">
                  <c:v>8.3500000000000005E-2</c:v>
                </c:pt>
                <c:pt idx="167">
                  <c:v>8.4000000000000005E-2</c:v>
                </c:pt>
                <c:pt idx="168">
                  <c:v>8.4500000000000006E-2</c:v>
                </c:pt>
                <c:pt idx="169">
                  <c:v>8.5000000000000006E-2</c:v>
                </c:pt>
                <c:pt idx="170">
                  <c:v>8.5500000000000007E-2</c:v>
                </c:pt>
                <c:pt idx="171">
                  <c:v>8.5999999999999993E-2</c:v>
                </c:pt>
                <c:pt idx="172">
                  <c:v>8.6499999999999994E-2</c:v>
                </c:pt>
                <c:pt idx="173">
                  <c:v>8.6999999999999994E-2</c:v>
                </c:pt>
                <c:pt idx="174">
                  <c:v>8.7499999999999994E-2</c:v>
                </c:pt>
                <c:pt idx="175">
                  <c:v>8.7999999999999995E-2</c:v>
                </c:pt>
                <c:pt idx="176">
                  <c:v>8.8499999999999995E-2</c:v>
                </c:pt>
                <c:pt idx="177">
                  <c:v>8.8999999999999996E-2</c:v>
                </c:pt>
                <c:pt idx="178">
                  <c:v>8.9499999999999996E-2</c:v>
                </c:pt>
                <c:pt idx="179">
                  <c:v>0.09</c:v>
                </c:pt>
                <c:pt idx="180">
                  <c:v>9.0499999999999997E-2</c:v>
                </c:pt>
                <c:pt idx="181">
                  <c:v>9.0999999999999998E-2</c:v>
                </c:pt>
                <c:pt idx="182">
                  <c:v>9.1499999999999998E-2</c:v>
                </c:pt>
                <c:pt idx="183">
                  <c:v>9.1999999999999998E-2</c:v>
                </c:pt>
                <c:pt idx="184">
                  <c:v>9.2499999999999999E-2</c:v>
                </c:pt>
                <c:pt idx="185">
                  <c:v>9.2999999999999999E-2</c:v>
                </c:pt>
                <c:pt idx="186">
                  <c:v>9.35E-2</c:v>
                </c:pt>
                <c:pt idx="187">
                  <c:v>9.4E-2</c:v>
                </c:pt>
                <c:pt idx="188">
                  <c:v>9.4500000000000001E-2</c:v>
                </c:pt>
                <c:pt idx="189">
                  <c:v>9.5000000000000001E-2</c:v>
                </c:pt>
                <c:pt idx="190">
                  <c:v>9.5500000000000002E-2</c:v>
                </c:pt>
                <c:pt idx="191">
                  <c:v>9.6000000000000002E-2</c:v>
                </c:pt>
                <c:pt idx="192">
                  <c:v>9.6500000000000002E-2</c:v>
                </c:pt>
                <c:pt idx="193">
                  <c:v>9.7000000000000003E-2</c:v>
                </c:pt>
                <c:pt idx="194">
                  <c:v>9.7500000000000003E-2</c:v>
                </c:pt>
                <c:pt idx="195">
                  <c:v>9.8000000000000004E-2</c:v>
                </c:pt>
                <c:pt idx="196">
                  <c:v>9.8500000000000004E-2</c:v>
                </c:pt>
                <c:pt idx="197">
                  <c:v>9.9000000000000005E-2</c:v>
                </c:pt>
                <c:pt idx="198">
                  <c:v>9.9500000000000005E-2</c:v>
                </c:pt>
                <c:pt idx="199">
                  <c:v>0.1</c:v>
                </c:pt>
              </c:numCache>
            </c:numRef>
          </c:xVal>
          <c:yVal>
            <c:numRef>
              <c:f>Sheet1!$M$8:$M$207</c:f>
              <c:numCache>
                <c:formatCode>General</c:formatCode>
                <c:ptCount val="200"/>
                <c:pt idx="0">
                  <c:v>8.7961123933374299E-24</c:v>
                </c:pt>
                <c:pt idx="1">
                  <c:v>8.2526508854878232E-15</c:v>
                </c:pt>
                <c:pt idx="2">
                  <c:v>1.2765913556517674E-10</c:v>
                </c:pt>
                <c:pt idx="3">
                  <c:v>4.0521043700978818E-8</c:v>
                </c:pt>
                <c:pt idx="4">
                  <c:v>1.9096469050705313E-6</c:v>
                </c:pt>
                <c:pt idx="5">
                  <c:v>2.9945141915206741E-5</c:v>
                </c:pt>
                <c:pt idx="6">
                  <c:v>2.331470458382548E-4</c:v>
                </c:pt>
                <c:pt idx="7">
                  <c:v>1.1279226877100909E-3</c:v>
                </c:pt>
                <c:pt idx="8">
                  <c:v>3.8874455544150735E-3</c:v>
                </c:pt>
                <c:pt idx="9">
                  <c:v>1.0430504126476354E-2</c:v>
                </c:pt>
                <c:pt idx="10">
                  <c:v>2.3142223480747411E-2</c:v>
                </c:pt>
                <c:pt idx="11">
                  <c:v>4.4307237103241172E-2</c:v>
                </c:pt>
                <c:pt idx="12">
                  <c:v>7.550927306263959E-2</c:v>
                </c:pt>
                <c:pt idx="13">
                  <c:v>0.11723626724882438</c:v>
                </c:pt>
                <c:pt idx="14">
                  <c:v>0.16879442534786201</c:v>
                </c:pt>
                <c:pt idx="15">
                  <c:v>0.2284951587761978</c:v>
                </c:pt>
                <c:pt idx="16">
                  <c:v>0.29400234088438165</c:v>
                </c:pt>
                <c:pt idx="17">
                  <c:v>0.36271851034953578</c:v>
                </c:pt>
                <c:pt idx="18">
                  <c:v>0.43212067056366832</c:v>
                </c:pt>
                <c:pt idx="19">
                  <c:v>0.5</c:v>
                </c:pt>
                <c:pt idx="20">
                  <c:v>0.56459664535417931</c:v>
                </c:pt>
                <c:pt idx="21">
                  <c:v>0.62464397172977504</c:v>
                </c:pt>
                <c:pt idx="22">
                  <c:v>0.67934684630986053</c:v>
                </c:pt>
                <c:pt idx="23">
                  <c:v>0.7283195454730792</c:v>
                </c:pt>
                <c:pt idx="24">
                  <c:v>0.77150484122380125</c:v>
                </c:pt>
                <c:pt idx="25">
                  <c:v>0.80908993101582571</c:v>
                </c:pt>
                <c:pt idx="26">
                  <c:v>0.84142909239928898</c:v>
                </c:pt>
                <c:pt idx="27">
                  <c:v>0.86897822018401538</c:v>
                </c:pt>
                <c:pt idx="28">
                  <c:v>0.89224301124120109</c:v>
                </c:pt>
                <c:pt idx="29">
                  <c:v>0.91174040038520354</c:v>
                </c:pt>
                <c:pt idx="30">
                  <c:v>0.92797166303340273</c:v>
                </c:pt>
                <c:pt idx="31">
                  <c:v>0.94140510153208135</c:v>
                </c:pt>
                <c:pt idx="32">
                  <c:v>0.95246617267597911</c:v>
                </c:pt>
                <c:pt idx="33">
                  <c:v>0.96153310254554181</c:v>
                </c:pt>
                <c:pt idx="34">
                  <c:v>0.96893633803043089</c:v>
                </c:pt>
                <c:pt idx="35">
                  <c:v>0.97496051753143576</c:v>
                </c:pt>
                <c:pt idx="36">
                  <c:v>0.9798479578035878</c:v>
                </c:pt>
                <c:pt idx="37">
                  <c:v>0.98380292602762265</c:v>
                </c:pt>
                <c:pt idx="38">
                  <c:v>0.98699618799676325</c:v>
                </c:pt>
                <c:pt idx="39">
                  <c:v>0.98956949587352361</c:v>
                </c:pt>
                <c:pt idx="40">
                  <c:v>0.99163980798072804</c:v>
                </c:pt>
                <c:pt idx="41">
                  <c:v>0.99330312597358472</c:v>
                </c:pt>
                <c:pt idx="42">
                  <c:v>0.99463789904717625</c:v>
                </c:pt>
                <c:pt idx="43">
                  <c:v>0.99570798739231436</c:v>
                </c:pt>
                <c:pt idx="44">
                  <c:v>0.99656520367182044</c:v>
                </c:pt>
                <c:pt idx="45">
                  <c:v>0.99725146645819474</c:v>
                </c:pt>
                <c:pt idx="46">
                  <c:v>0.9978006069086397</c:v>
                </c:pt>
                <c:pt idx="47">
                  <c:v>0.998239872111361</c:v>
                </c:pt>
                <c:pt idx="48">
                  <c:v>0.9985911674453043</c:v>
                </c:pt>
                <c:pt idx="49">
                  <c:v>0.99887207731228989</c:v>
                </c:pt>
                <c:pt idx="50">
                  <c:v>0.99909669965394621</c:v>
                </c:pt>
                <c:pt idx="51">
                  <c:v>0.99927632536767763</c:v>
                </c:pt>
                <c:pt idx="52">
                  <c:v>0.99941998947108979</c:v>
                </c:pt>
                <c:pt idx="53">
                  <c:v>0.99953491685945872</c:v>
                </c:pt>
                <c:pt idx="54">
                  <c:v>0.99962688187502458</c:v>
                </c:pt>
                <c:pt idx="55">
                  <c:v>0.99970049770850755</c:v>
                </c:pt>
                <c:pt idx="56">
                  <c:v>0.99975944888616763</c:v>
                </c:pt>
                <c:pt idx="57">
                  <c:v>0.99980667773747822</c:v>
                </c:pt>
                <c:pt idx="58">
                  <c:v>0.99984453375243099</c:v>
                </c:pt>
                <c:pt idx="59">
                  <c:v>0.99987489308090338</c:v>
                </c:pt>
                <c:pt idx="60">
                  <c:v>0.99989925405559554</c:v>
                </c:pt>
                <c:pt idx="61">
                  <c:v>0.99991881349290956</c:v>
                </c:pt>
                <c:pt idx="62">
                  <c:v>0.99993452760450063</c:v>
                </c:pt>
                <c:pt idx="63">
                  <c:v>0.99994716060206168</c:v>
                </c:pt>
                <c:pt idx="64">
                  <c:v>0.99995732346968136</c:v>
                </c:pt>
                <c:pt idx="65">
                  <c:v>0.99996550488659408</c:v>
                </c:pt>
                <c:pt idx="66">
                  <c:v>0.99997209588703795</c:v>
                </c:pt>
                <c:pt idx="67">
                  <c:v>0.99997740952548775</c:v>
                </c:pt>
                <c:pt idx="68">
                  <c:v>0.99998169656001545</c:v>
                </c:pt>
                <c:pt idx="69">
                  <c:v>0.99998515796187071</c:v>
                </c:pt>
                <c:pt idx="70">
                  <c:v>0.99998795489566916</c:v>
                </c:pt>
                <c:pt idx="71">
                  <c:v>0.99999021668379717</c:v>
                </c:pt>
                <c:pt idx="72">
                  <c:v>0.99999204716425616</c:v>
                </c:pt>
                <c:pt idx="73">
                  <c:v>0.99999352976792799</c:v>
                </c:pt>
                <c:pt idx="74">
                  <c:v>0.99999473157489727</c:v>
                </c:pt>
                <c:pt idx="75">
                  <c:v>0.99999570655661574</c:v>
                </c:pt>
                <c:pt idx="76">
                  <c:v>0.9999964981686098</c:v>
                </c:pt>
                <c:pt idx="77">
                  <c:v>0.99999714142492435</c:v>
                </c:pt>
                <c:pt idx="78">
                  <c:v>0.9999976645588311</c:v>
                </c:pt>
                <c:pt idx="79">
                  <c:v>0.99999809035309495</c:v>
                </c:pt>
                <c:pt idx="80">
                  <c:v>0.99999843720620085</c:v>
                </c:pt>
                <c:pt idx="81">
                  <c:v>0.9999987199874889</c:v>
                </c:pt>
                <c:pt idx="82">
                  <c:v>0.99999895072343636</c:v>
                </c:pt>
                <c:pt idx="83">
                  <c:v>0.99999913914879623</c:v>
                </c:pt>
                <c:pt idx="84">
                  <c:v>0.99999929314950942</c:v>
                </c:pt>
                <c:pt idx="85">
                  <c:v>0.9999994191188899</c:v>
                </c:pt>
                <c:pt idx="86">
                  <c:v>0.99999952224426991</c:v>
                </c:pt>
                <c:pt idx="87">
                  <c:v>0.99999960673784882</c:v>
                </c:pt>
                <c:pt idx="88">
                  <c:v>0.99999967602274098</c:v>
                </c:pt>
                <c:pt idx="89">
                  <c:v>0.99999973288303123</c:v>
                </c:pt>
                <c:pt idx="90">
                  <c:v>0.99999977958488862</c:v>
                </c:pt>
                <c:pt idx="91">
                  <c:v>0.99999981797439663</c:v>
                </c:pt>
                <c:pt idx="92">
                  <c:v>0.99999984955663512</c:v>
                </c:pt>
                <c:pt idx="93">
                  <c:v>0.99999987555965608</c:v>
                </c:pt>
                <c:pt idx="94">
                  <c:v>0.99999989698627834</c:v>
                </c:pt>
                <c:pt idx="95">
                  <c:v>0.99999991465605409</c:v>
                </c:pt>
                <c:pt idx="96">
                  <c:v>0.99999992923929715</c:v>
                </c:pt>
                <c:pt idx="97">
                  <c:v>0.99999994128469671</c:v>
                </c:pt>
                <c:pt idx="98">
                  <c:v>0.99999995124174357</c:v>
                </c:pt>
                <c:pt idx="99">
                  <c:v>0.99999995947895626</c:v>
                </c:pt>
                <c:pt idx="100">
                  <c:v>0.99999996629870758</c:v>
                </c:pt>
                <c:pt idx="101">
                  <c:v>0.99999997194929224</c:v>
                </c:pt>
                <c:pt idx="102">
                  <c:v>0.99999997663475892</c:v>
                </c:pt>
                <c:pt idx="103">
                  <c:v>0.9999999805229266</c:v>
                </c:pt>
                <c:pt idx="104">
                  <c:v>0.99999998375192423</c:v>
                </c:pt>
                <c:pt idx="105">
                  <c:v>0.9999999864355319</c:v>
                </c:pt>
                <c:pt idx="106">
                  <c:v>0.99999998866754558</c:v>
                </c:pt>
                <c:pt idx="107">
                  <c:v>0.99999999052534605</c:v>
                </c:pt>
                <c:pt idx="108">
                  <c:v>0.99999999207282098</c:v>
                </c:pt>
                <c:pt idx="109">
                  <c:v>0.99999999336275747</c:v>
                </c:pt>
                <c:pt idx="110">
                  <c:v>0.99999999443880416</c:v>
                </c:pt>
                <c:pt idx="111">
                  <c:v>0.99999999533708028</c:v>
                </c:pt>
                <c:pt idx="112">
                  <c:v>0.99999999608749679</c:v>
                </c:pt>
                <c:pt idx="113">
                  <c:v>0.99999999671484185</c:v>
                </c:pt>
                <c:pt idx="114">
                  <c:v>0.99999999723967359</c:v>
                </c:pt>
                <c:pt idx="115">
                  <c:v>0.99999999767905445</c:v>
                </c:pt>
                <c:pt idx="116">
                  <c:v>0.99999999804715567</c:v>
                </c:pt>
                <c:pt idx="117">
                  <c:v>0.99999999835575593</c:v>
                </c:pt>
                <c:pt idx="118">
                  <c:v>0.99999999861465261</c:v>
                </c:pt>
                <c:pt idx="119">
                  <c:v>0.9999999988320003</c:v>
                </c:pt>
                <c:pt idx="120">
                  <c:v>0.9999999990145918</c:v>
                </c:pt>
                <c:pt idx="121">
                  <c:v>0.99999999916808902</c:v>
                </c:pt>
                <c:pt idx="122">
                  <c:v>0.99999999929721473</c:v>
                </c:pt>
                <c:pt idx="123">
                  <c:v>0.999999999405911</c:v>
                </c:pt>
                <c:pt idx="124">
                  <c:v>0.99999999949747098</c:v>
                </c:pt>
                <c:pt idx="125">
                  <c:v>0.99999999957464691</c:v>
                </c:pt>
                <c:pt idx="126">
                  <c:v>0.99999999963974118</c:v>
                </c:pt>
                <c:pt idx="127">
                  <c:v>0.99999999969468067</c:v>
                </c:pt>
                <c:pt idx="128">
                  <c:v>0.99999999974107945</c:v>
                </c:pt>
                <c:pt idx="129">
                  <c:v>0.99999999978029031</c:v>
                </c:pt>
                <c:pt idx="130">
                  <c:v>0.99999999981344789</c:v>
                </c:pt>
                <c:pt idx="131">
                  <c:v>0.99999999984150423</c:v>
                </c:pt>
                <c:pt idx="132">
                  <c:v>0.99999999986525911</c:v>
                </c:pt>
                <c:pt idx="133">
                  <c:v>0.99999999988538435</c:v>
                </c:pt>
                <c:pt idx="134">
                  <c:v>0.99999999990244526</c:v>
                </c:pt>
                <c:pt idx="135">
                  <c:v>0.99999999991691713</c:v>
                </c:pt>
                <c:pt idx="136">
                  <c:v>0.9999999999292003</c:v>
                </c:pt>
                <c:pt idx="137">
                  <c:v>0.99999999993963218</c:v>
                </c:pt>
                <c:pt idx="138">
                  <c:v>0.99999999994849698</c:v>
                </c:pt>
                <c:pt idx="139">
                  <c:v>0.99999999995603461</c:v>
                </c:pt>
                <c:pt idx="140">
                  <c:v>0.99999999996244759</c:v>
                </c:pt>
                <c:pt idx="141">
                  <c:v>0.99999999996790689</c:v>
                </c:pt>
                <c:pt idx="142">
                  <c:v>0.99999999997255706</c:v>
                </c:pt>
                <c:pt idx="143">
                  <c:v>0.99999999997652023</c:v>
                </c:pt>
                <c:pt idx="144">
                  <c:v>0.99999999997989997</c:v>
                </c:pt>
                <c:pt idx="145">
                  <c:v>0.99999999998278366</c:v>
                </c:pt>
                <c:pt idx="146">
                  <c:v>0.99999999998524558</c:v>
                </c:pt>
                <c:pt idx="147">
                  <c:v>0.99999999998734856</c:v>
                </c:pt>
                <c:pt idx="148">
                  <c:v>0.9999999999891459</c:v>
                </c:pt>
                <c:pt idx="149">
                  <c:v>0.9999999999906829</c:v>
                </c:pt>
                <c:pt idx="150">
                  <c:v>0.99999999999199807</c:v>
                </c:pt>
                <c:pt idx="151">
                  <c:v>0.99999999999312394</c:v>
                </c:pt>
                <c:pt idx="152">
                  <c:v>0.99999999999408828</c:v>
                </c:pt>
                <c:pt idx="153">
                  <c:v>0.99999999999491473</c:v>
                </c:pt>
                <c:pt idx="154">
                  <c:v>0.99999999999562339</c:v>
                </c:pt>
                <c:pt idx="155">
                  <c:v>0.99999999999623135</c:v>
                </c:pt>
                <c:pt idx="156">
                  <c:v>0.99999999999675326</c:v>
                </c:pt>
                <c:pt idx="157">
                  <c:v>0.99999999999720135</c:v>
                </c:pt>
                <c:pt idx="158">
                  <c:v>0.99999999999758649</c:v>
                </c:pt>
                <c:pt idx="159">
                  <c:v>0.99999999999791755</c:v>
                </c:pt>
                <c:pt idx="160">
                  <c:v>0.99999999999820233</c:v>
                </c:pt>
                <c:pt idx="161">
                  <c:v>0.99999999999844746</c:v>
                </c:pt>
                <c:pt idx="162">
                  <c:v>0.99999999999865841</c:v>
                </c:pt>
                <c:pt idx="163">
                  <c:v>0.99999999999884015</c:v>
                </c:pt>
                <c:pt idx="164">
                  <c:v>0.9999999999989968</c:v>
                </c:pt>
                <c:pt idx="165">
                  <c:v>0.99999999999913192</c:v>
                </c:pt>
                <c:pt idx="166">
                  <c:v>0.99999999999924849</c:v>
                </c:pt>
                <c:pt idx="167">
                  <c:v>0.99999999999934908</c:v>
                </c:pt>
                <c:pt idx="168">
                  <c:v>0.9999999999994359</c:v>
                </c:pt>
                <c:pt idx="169">
                  <c:v>0.99999999999951095</c:v>
                </c:pt>
                <c:pt idx="170">
                  <c:v>0.99999999999957578</c:v>
                </c:pt>
                <c:pt idx="171">
                  <c:v>0.99999999999963196</c:v>
                </c:pt>
                <c:pt idx="172">
                  <c:v>0.99999999999968048</c:v>
                </c:pt>
                <c:pt idx="173">
                  <c:v>0.99999999999972244</c:v>
                </c:pt>
                <c:pt idx="174">
                  <c:v>0.99999999999975886</c:v>
                </c:pt>
                <c:pt idx="175">
                  <c:v>0.99999999999979039</c:v>
                </c:pt>
                <c:pt idx="176">
                  <c:v>0.9999999999998177</c:v>
                </c:pt>
                <c:pt idx="177">
                  <c:v>0.99999999999984135</c:v>
                </c:pt>
                <c:pt idx="178">
                  <c:v>0.99999999999986189</c:v>
                </c:pt>
                <c:pt idx="179">
                  <c:v>0.99999999999987976</c:v>
                </c:pt>
                <c:pt idx="180">
                  <c:v>0.99999999999989519</c:v>
                </c:pt>
                <c:pt idx="181">
                  <c:v>0.99999999999990863</c:v>
                </c:pt>
                <c:pt idx="182">
                  <c:v>0.9999999999999204</c:v>
                </c:pt>
                <c:pt idx="183">
                  <c:v>0.9999999999999305</c:v>
                </c:pt>
                <c:pt idx="184">
                  <c:v>0.99999999999993938</c:v>
                </c:pt>
                <c:pt idx="185">
                  <c:v>0.99999999999994704</c:v>
                </c:pt>
                <c:pt idx="186">
                  <c:v>0.99999999999995381</c:v>
                </c:pt>
                <c:pt idx="187">
                  <c:v>0.99999999999995959</c:v>
                </c:pt>
                <c:pt idx="188">
                  <c:v>0.99999999999996469</c:v>
                </c:pt>
                <c:pt idx="189">
                  <c:v>0.99999999999996914</c:v>
                </c:pt>
                <c:pt idx="190">
                  <c:v>0.99999999999997302</c:v>
                </c:pt>
                <c:pt idx="191">
                  <c:v>0.99999999999997635</c:v>
                </c:pt>
                <c:pt idx="192">
                  <c:v>0.99999999999997935</c:v>
                </c:pt>
                <c:pt idx="193">
                  <c:v>0.9999999999999819</c:v>
                </c:pt>
                <c:pt idx="194">
                  <c:v>0.99999999999998412</c:v>
                </c:pt>
                <c:pt idx="195">
                  <c:v>0.99999999999998612</c:v>
                </c:pt>
                <c:pt idx="196">
                  <c:v>0.99999999999998779</c:v>
                </c:pt>
                <c:pt idx="197">
                  <c:v>0.99999999999998934</c:v>
                </c:pt>
                <c:pt idx="198">
                  <c:v>0.99999999999999056</c:v>
                </c:pt>
                <c:pt idx="199">
                  <c:v>0.99999999999999178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9A-4762-9CDD-B971D2151A1E}"/>
            </c:ext>
          </c:extLst>
        </c:ser>
        <c:ser>
          <c:idx val="1"/>
          <c:order val="1"/>
          <c:tx>
            <c:strRef>
              <c:f>Sheet1!$N$7</c:f>
              <c:strCache>
                <c:ptCount val="1"/>
                <c:pt idx="0">
                  <c:v>DS3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Sheet1!$H$8:$H$207</c:f>
              <c:numCache>
                <c:formatCode>0.00%</c:formatCode>
                <c:ptCount val="200"/>
                <c:pt idx="0">
                  <c:v>5.0000000000000001E-4</c:v>
                </c:pt>
                <c:pt idx="1">
                  <c:v>1E-3</c:v>
                </c:pt>
                <c:pt idx="2">
                  <c:v>1.5E-3</c:v>
                </c:pt>
                <c:pt idx="3">
                  <c:v>2E-3</c:v>
                </c:pt>
                <c:pt idx="4">
                  <c:v>2.5000000000000001E-3</c:v>
                </c:pt>
                <c:pt idx="5">
                  <c:v>3.0000000000000001E-3</c:v>
                </c:pt>
                <c:pt idx="6">
                  <c:v>3.5000000000000001E-3</c:v>
                </c:pt>
                <c:pt idx="7">
                  <c:v>4.0000000000000001E-3</c:v>
                </c:pt>
                <c:pt idx="8">
                  <c:v>4.4999999999999997E-3</c:v>
                </c:pt>
                <c:pt idx="9">
                  <c:v>5.0000000000000001E-3</c:v>
                </c:pt>
                <c:pt idx="10">
                  <c:v>5.4999999999999997E-3</c:v>
                </c:pt>
                <c:pt idx="11">
                  <c:v>6.0000000000000001E-3</c:v>
                </c:pt>
                <c:pt idx="12">
                  <c:v>6.4999999999999997E-3</c:v>
                </c:pt>
                <c:pt idx="13">
                  <c:v>7.0000000000000001E-3</c:v>
                </c:pt>
                <c:pt idx="14">
                  <c:v>7.4999999999999997E-3</c:v>
                </c:pt>
                <c:pt idx="15">
                  <c:v>8.0000000000000002E-3</c:v>
                </c:pt>
                <c:pt idx="16">
                  <c:v>8.5000000000000006E-3</c:v>
                </c:pt>
                <c:pt idx="17">
                  <c:v>8.9999999999999993E-3</c:v>
                </c:pt>
                <c:pt idx="18">
                  <c:v>9.4999999999999998E-3</c:v>
                </c:pt>
                <c:pt idx="19">
                  <c:v>0.01</c:v>
                </c:pt>
                <c:pt idx="20">
                  <c:v>1.0500000000000001E-2</c:v>
                </c:pt>
                <c:pt idx="21">
                  <c:v>1.0999999999999999E-2</c:v>
                </c:pt>
                <c:pt idx="22">
                  <c:v>1.15E-2</c:v>
                </c:pt>
                <c:pt idx="23">
                  <c:v>1.2E-2</c:v>
                </c:pt>
                <c:pt idx="24">
                  <c:v>1.2500000000000001E-2</c:v>
                </c:pt>
                <c:pt idx="25">
                  <c:v>1.2999999999999999E-2</c:v>
                </c:pt>
                <c:pt idx="26">
                  <c:v>1.35E-2</c:v>
                </c:pt>
                <c:pt idx="27">
                  <c:v>1.4E-2</c:v>
                </c:pt>
                <c:pt idx="28">
                  <c:v>1.4500000000000001E-2</c:v>
                </c:pt>
                <c:pt idx="29">
                  <c:v>1.4999999999999999E-2</c:v>
                </c:pt>
                <c:pt idx="30">
                  <c:v>1.55E-2</c:v>
                </c:pt>
                <c:pt idx="31">
                  <c:v>1.6E-2</c:v>
                </c:pt>
                <c:pt idx="32">
                  <c:v>1.6500000000000001E-2</c:v>
                </c:pt>
                <c:pt idx="33">
                  <c:v>1.7000000000000001E-2</c:v>
                </c:pt>
                <c:pt idx="34">
                  <c:v>1.7500000000000002E-2</c:v>
                </c:pt>
                <c:pt idx="35">
                  <c:v>1.7999999999999999E-2</c:v>
                </c:pt>
                <c:pt idx="36">
                  <c:v>1.8499999999999999E-2</c:v>
                </c:pt>
                <c:pt idx="37">
                  <c:v>1.9E-2</c:v>
                </c:pt>
                <c:pt idx="38">
                  <c:v>1.95E-2</c:v>
                </c:pt>
                <c:pt idx="39">
                  <c:v>0.02</c:v>
                </c:pt>
                <c:pt idx="40">
                  <c:v>2.0500000000000001E-2</c:v>
                </c:pt>
                <c:pt idx="41">
                  <c:v>2.1000000000000001E-2</c:v>
                </c:pt>
                <c:pt idx="42">
                  <c:v>2.1499999999999998E-2</c:v>
                </c:pt>
                <c:pt idx="43">
                  <c:v>2.1999999999999999E-2</c:v>
                </c:pt>
                <c:pt idx="44">
                  <c:v>2.2499999999999999E-2</c:v>
                </c:pt>
                <c:pt idx="45">
                  <c:v>2.3E-2</c:v>
                </c:pt>
                <c:pt idx="46">
                  <c:v>2.35E-2</c:v>
                </c:pt>
                <c:pt idx="47">
                  <c:v>2.4E-2</c:v>
                </c:pt>
                <c:pt idx="48">
                  <c:v>2.4500000000000001E-2</c:v>
                </c:pt>
                <c:pt idx="49">
                  <c:v>2.5000000000000001E-2</c:v>
                </c:pt>
                <c:pt idx="50">
                  <c:v>2.5499999999999998E-2</c:v>
                </c:pt>
                <c:pt idx="51">
                  <c:v>2.5999999999999999E-2</c:v>
                </c:pt>
                <c:pt idx="52">
                  <c:v>2.6499999999999999E-2</c:v>
                </c:pt>
                <c:pt idx="53">
                  <c:v>2.7E-2</c:v>
                </c:pt>
                <c:pt idx="54">
                  <c:v>2.75E-2</c:v>
                </c:pt>
                <c:pt idx="55">
                  <c:v>2.8000000000000001E-2</c:v>
                </c:pt>
                <c:pt idx="56">
                  <c:v>2.8500000000000001E-2</c:v>
                </c:pt>
                <c:pt idx="57">
                  <c:v>2.9000000000000001E-2</c:v>
                </c:pt>
                <c:pt idx="58">
                  <c:v>2.9499999999999998E-2</c:v>
                </c:pt>
                <c:pt idx="59">
                  <c:v>0.03</c:v>
                </c:pt>
                <c:pt idx="60">
                  <c:v>3.0499999999999999E-2</c:v>
                </c:pt>
                <c:pt idx="61">
                  <c:v>3.1E-2</c:v>
                </c:pt>
                <c:pt idx="62">
                  <c:v>3.15E-2</c:v>
                </c:pt>
                <c:pt idx="63">
                  <c:v>3.2000000000000001E-2</c:v>
                </c:pt>
                <c:pt idx="64">
                  <c:v>3.2500000000000001E-2</c:v>
                </c:pt>
                <c:pt idx="65">
                  <c:v>3.3000000000000002E-2</c:v>
                </c:pt>
                <c:pt idx="66">
                  <c:v>3.3500000000000002E-2</c:v>
                </c:pt>
                <c:pt idx="67">
                  <c:v>3.4000000000000002E-2</c:v>
                </c:pt>
                <c:pt idx="68">
                  <c:v>3.4500000000000003E-2</c:v>
                </c:pt>
                <c:pt idx="69">
                  <c:v>3.5000000000000003E-2</c:v>
                </c:pt>
                <c:pt idx="70">
                  <c:v>3.5499999999999997E-2</c:v>
                </c:pt>
                <c:pt idx="71">
                  <c:v>3.5999999999999997E-2</c:v>
                </c:pt>
                <c:pt idx="72">
                  <c:v>3.6499999999999998E-2</c:v>
                </c:pt>
                <c:pt idx="73">
                  <c:v>3.6999999999999998E-2</c:v>
                </c:pt>
                <c:pt idx="74">
                  <c:v>3.7499999999999999E-2</c:v>
                </c:pt>
                <c:pt idx="75">
                  <c:v>3.7999999999999999E-2</c:v>
                </c:pt>
                <c:pt idx="76">
                  <c:v>3.85E-2</c:v>
                </c:pt>
                <c:pt idx="77">
                  <c:v>3.9E-2</c:v>
                </c:pt>
                <c:pt idx="78">
                  <c:v>3.95E-2</c:v>
                </c:pt>
                <c:pt idx="79">
                  <c:v>0.04</c:v>
                </c:pt>
                <c:pt idx="80">
                  <c:v>4.0500000000000001E-2</c:v>
                </c:pt>
                <c:pt idx="81">
                  <c:v>4.1000000000000002E-2</c:v>
                </c:pt>
                <c:pt idx="82">
                  <c:v>4.1500000000000002E-2</c:v>
                </c:pt>
                <c:pt idx="83">
                  <c:v>4.2000000000000003E-2</c:v>
                </c:pt>
                <c:pt idx="84">
                  <c:v>4.2500000000000003E-2</c:v>
                </c:pt>
                <c:pt idx="85">
                  <c:v>4.2999999999999997E-2</c:v>
                </c:pt>
                <c:pt idx="86">
                  <c:v>4.3499999999999997E-2</c:v>
                </c:pt>
                <c:pt idx="87">
                  <c:v>4.3999999999999997E-2</c:v>
                </c:pt>
                <c:pt idx="88">
                  <c:v>4.4499999999999998E-2</c:v>
                </c:pt>
                <c:pt idx="89">
                  <c:v>4.4999999999999998E-2</c:v>
                </c:pt>
                <c:pt idx="90">
                  <c:v>4.5499999999999999E-2</c:v>
                </c:pt>
                <c:pt idx="91">
                  <c:v>4.5999999999999999E-2</c:v>
                </c:pt>
                <c:pt idx="92">
                  <c:v>4.65E-2</c:v>
                </c:pt>
                <c:pt idx="93">
                  <c:v>4.7E-2</c:v>
                </c:pt>
                <c:pt idx="94">
                  <c:v>4.7500000000000001E-2</c:v>
                </c:pt>
                <c:pt idx="95">
                  <c:v>4.8000000000000001E-2</c:v>
                </c:pt>
                <c:pt idx="96">
                  <c:v>4.8500000000000001E-2</c:v>
                </c:pt>
                <c:pt idx="97">
                  <c:v>4.9000000000000002E-2</c:v>
                </c:pt>
                <c:pt idx="98">
                  <c:v>4.9500000000000002E-2</c:v>
                </c:pt>
                <c:pt idx="99">
                  <c:v>0.05</c:v>
                </c:pt>
                <c:pt idx="100">
                  <c:v>5.0500000000000003E-2</c:v>
                </c:pt>
                <c:pt idx="101">
                  <c:v>5.0999999999999997E-2</c:v>
                </c:pt>
                <c:pt idx="102">
                  <c:v>5.1499999999999997E-2</c:v>
                </c:pt>
                <c:pt idx="103">
                  <c:v>5.1999999999999998E-2</c:v>
                </c:pt>
                <c:pt idx="104">
                  <c:v>5.2499999999999998E-2</c:v>
                </c:pt>
                <c:pt idx="105">
                  <c:v>5.2999999999999999E-2</c:v>
                </c:pt>
                <c:pt idx="106">
                  <c:v>5.3499999999999999E-2</c:v>
                </c:pt>
                <c:pt idx="107">
                  <c:v>5.3999999999999999E-2</c:v>
                </c:pt>
                <c:pt idx="108">
                  <c:v>5.45E-2</c:v>
                </c:pt>
                <c:pt idx="109">
                  <c:v>5.5E-2</c:v>
                </c:pt>
                <c:pt idx="110">
                  <c:v>5.5500000000000001E-2</c:v>
                </c:pt>
                <c:pt idx="111">
                  <c:v>5.6000000000000001E-2</c:v>
                </c:pt>
                <c:pt idx="112">
                  <c:v>5.6500000000000002E-2</c:v>
                </c:pt>
                <c:pt idx="113">
                  <c:v>5.7000000000000002E-2</c:v>
                </c:pt>
                <c:pt idx="114">
                  <c:v>5.7500000000000002E-2</c:v>
                </c:pt>
                <c:pt idx="115">
                  <c:v>5.8000000000000003E-2</c:v>
                </c:pt>
                <c:pt idx="116">
                  <c:v>5.8500000000000003E-2</c:v>
                </c:pt>
                <c:pt idx="117">
                  <c:v>5.8999999999999997E-2</c:v>
                </c:pt>
                <c:pt idx="118">
                  <c:v>5.9499999999999997E-2</c:v>
                </c:pt>
                <c:pt idx="119">
                  <c:v>0.06</c:v>
                </c:pt>
                <c:pt idx="120">
                  <c:v>6.0499999999999998E-2</c:v>
                </c:pt>
                <c:pt idx="121">
                  <c:v>6.0999999999999999E-2</c:v>
                </c:pt>
                <c:pt idx="122">
                  <c:v>6.1499999999999999E-2</c:v>
                </c:pt>
                <c:pt idx="123">
                  <c:v>6.2E-2</c:v>
                </c:pt>
                <c:pt idx="124">
                  <c:v>6.25E-2</c:v>
                </c:pt>
                <c:pt idx="125">
                  <c:v>6.3E-2</c:v>
                </c:pt>
                <c:pt idx="126">
                  <c:v>6.3500000000000001E-2</c:v>
                </c:pt>
                <c:pt idx="127">
                  <c:v>6.4000000000000001E-2</c:v>
                </c:pt>
                <c:pt idx="128">
                  <c:v>6.4500000000000002E-2</c:v>
                </c:pt>
                <c:pt idx="129">
                  <c:v>6.5000000000000002E-2</c:v>
                </c:pt>
                <c:pt idx="130">
                  <c:v>6.5500000000000003E-2</c:v>
                </c:pt>
                <c:pt idx="131">
                  <c:v>6.6000000000000003E-2</c:v>
                </c:pt>
                <c:pt idx="132">
                  <c:v>6.6500000000000004E-2</c:v>
                </c:pt>
                <c:pt idx="133">
                  <c:v>6.7000000000000004E-2</c:v>
                </c:pt>
                <c:pt idx="134">
                  <c:v>6.7500000000000004E-2</c:v>
                </c:pt>
                <c:pt idx="135">
                  <c:v>6.8000000000000005E-2</c:v>
                </c:pt>
                <c:pt idx="136">
                  <c:v>6.8500000000000005E-2</c:v>
                </c:pt>
                <c:pt idx="137">
                  <c:v>6.9000000000000006E-2</c:v>
                </c:pt>
                <c:pt idx="138">
                  <c:v>6.9500000000000006E-2</c:v>
                </c:pt>
                <c:pt idx="139">
                  <c:v>7.0000000000000007E-2</c:v>
                </c:pt>
                <c:pt idx="140">
                  <c:v>7.0499999999999993E-2</c:v>
                </c:pt>
                <c:pt idx="141">
                  <c:v>7.0999999999999994E-2</c:v>
                </c:pt>
                <c:pt idx="142">
                  <c:v>7.1499999999999994E-2</c:v>
                </c:pt>
                <c:pt idx="143">
                  <c:v>7.1999999999999995E-2</c:v>
                </c:pt>
                <c:pt idx="144">
                  <c:v>7.2499999999999995E-2</c:v>
                </c:pt>
                <c:pt idx="145">
                  <c:v>7.2999999999999995E-2</c:v>
                </c:pt>
                <c:pt idx="146">
                  <c:v>7.3499999999999996E-2</c:v>
                </c:pt>
                <c:pt idx="147">
                  <c:v>7.3999999999999996E-2</c:v>
                </c:pt>
                <c:pt idx="148">
                  <c:v>7.4499999999999997E-2</c:v>
                </c:pt>
                <c:pt idx="149">
                  <c:v>7.4999999999999997E-2</c:v>
                </c:pt>
                <c:pt idx="150">
                  <c:v>7.5499999999999998E-2</c:v>
                </c:pt>
                <c:pt idx="151">
                  <c:v>7.5999999999999998E-2</c:v>
                </c:pt>
                <c:pt idx="152">
                  <c:v>7.6499999999999999E-2</c:v>
                </c:pt>
                <c:pt idx="153">
                  <c:v>7.6999999999999999E-2</c:v>
                </c:pt>
                <c:pt idx="154">
                  <c:v>7.7499999999999999E-2</c:v>
                </c:pt>
                <c:pt idx="155">
                  <c:v>7.8E-2</c:v>
                </c:pt>
                <c:pt idx="156">
                  <c:v>7.85E-2</c:v>
                </c:pt>
                <c:pt idx="157">
                  <c:v>7.9000000000000001E-2</c:v>
                </c:pt>
                <c:pt idx="158">
                  <c:v>7.9500000000000001E-2</c:v>
                </c:pt>
                <c:pt idx="159">
                  <c:v>0.08</c:v>
                </c:pt>
                <c:pt idx="160">
                  <c:v>8.0500000000000002E-2</c:v>
                </c:pt>
                <c:pt idx="161">
                  <c:v>8.1000000000000003E-2</c:v>
                </c:pt>
                <c:pt idx="162">
                  <c:v>8.1500000000000003E-2</c:v>
                </c:pt>
                <c:pt idx="163">
                  <c:v>8.2000000000000003E-2</c:v>
                </c:pt>
                <c:pt idx="164">
                  <c:v>8.2500000000000004E-2</c:v>
                </c:pt>
                <c:pt idx="165">
                  <c:v>8.3000000000000004E-2</c:v>
                </c:pt>
                <c:pt idx="166">
                  <c:v>8.3500000000000005E-2</c:v>
                </c:pt>
                <c:pt idx="167">
                  <c:v>8.4000000000000005E-2</c:v>
                </c:pt>
                <c:pt idx="168">
                  <c:v>8.4500000000000006E-2</c:v>
                </c:pt>
                <c:pt idx="169">
                  <c:v>8.5000000000000006E-2</c:v>
                </c:pt>
                <c:pt idx="170">
                  <c:v>8.5500000000000007E-2</c:v>
                </c:pt>
                <c:pt idx="171">
                  <c:v>8.5999999999999993E-2</c:v>
                </c:pt>
                <c:pt idx="172">
                  <c:v>8.6499999999999994E-2</c:v>
                </c:pt>
                <c:pt idx="173">
                  <c:v>8.6999999999999994E-2</c:v>
                </c:pt>
                <c:pt idx="174">
                  <c:v>8.7499999999999994E-2</c:v>
                </c:pt>
                <c:pt idx="175">
                  <c:v>8.7999999999999995E-2</c:v>
                </c:pt>
                <c:pt idx="176">
                  <c:v>8.8499999999999995E-2</c:v>
                </c:pt>
                <c:pt idx="177">
                  <c:v>8.8999999999999996E-2</c:v>
                </c:pt>
                <c:pt idx="178">
                  <c:v>8.9499999999999996E-2</c:v>
                </c:pt>
                <c:pt idx="179">
                  <c:v>0.09</c:v>
                </c:pt>
                <c:pt idx="180">
                  <c:v>9.0499999999999997E-2</c:v>
                </c:pt>
                <c:pt idx="181">
                  <c:v>9.0999999999999998E-2</c:v>
                </c:pt>
                <c:pt idx="182">
                  <c:v>9.1499999999999998E-2</c:v>
                </c:pt>
                <c:pt idx="183">
                  <c:v>9.1999999999999998E-2</c:v>
                </c:pt>
                <c:pt idx="184">
                  <c:v>9.2499999999999999E-2</c:v>
                </c:pt>
                <c:pt idx="185">
                  <c:v>9.2999999999999999E-2</c:v>
                </c:pt>
                <c:pt idx="186">
                  <c:v>9.35E-2</c:v>
                </c:pt>
                <c:pt idx="187">
                  <c:v>9.4E-2</c:v>
                </c:pt>
                <c:pt idx="188">
                  <c:v>9.4500000000000001E-2</c:v>
                </c:pt>
                <c:pt idx="189">
                  <c:v>9.5000000000000001E-2</c:v>
                </c:pt>
                <c:pt idx="190">
                  <c:v>9.5500000000000002E-2</c:v>
                </c:pt>
                <c:pt idx="191">
                  <c:v>9.6000000000000002E-2</c:v>
                </c:pt>
                <c:pt idx="192">
                  <c:v>9.6500000000000002E-2</c:v>
                </c:pt>
                <c:pt idx="193">
                  <c:v>9.7000000000000003E-2</c:v>
                </c:pt>
                <c:pt idx="194">
                  <c:v>9.7500000000000003E-2</c:v>
                </c:pt>
                <c:pt idx="195">
                  <c:v>9.8000000000000004E-2</c:v>
                </c:pt>
                <c:pt idx="196">
                  <c:v>9.8500000000000004E-2</c:v>
                </c:pt>
                <c:pt idx="197">
                  <c:v>9.9000000000000005E-2</c:v>
                </c:pt>
                <c:pt idx="198">
                  <c:v>9.9500000000000005E-2</c:v>
                </c:pt>
                <c:pt idx="199">
                  <c:v>0.1</c:v>
                </c:pt>
              </c:numCache>
            </c:numRef>
          </c:xVal>
          <c:yVal>
            <c:numRef>
              <c:f>Sheet1!$N$8:$N$207</c:f>
              <c:numCache>
                <c:formatCode>General</c:formatCode>
                <c:ptCount val="200"/>
                <c:pt idx="0">
                  <c:v>3.7876385256305257E-49</c:v>
                </c:pt>
                <c:pt idx="1">
                  <c:v>1.7067791733698788E-35</c:v>
                </c:pt>
                <c:pt idx="2">
                  <c:v>1.4154018395486064E-28</c:v>
                </c:pt>
                <c:pt idx="3">
                  <c:v>3.8226856269048314E-24</c:v>
                </c:pt>
                <c:pt idx="4">
                  <c:v>5.5874507687427808E-21</c:v>
                </c:pt>
                <c:pt idx="5">
                  <c:v>1.4342570820132445E-18</c:v>
                </c:pt>
                <c:pt idx="6">
                  <c:v>1.1752656091395969E-16</c:v>
                </c:pt>
                <c:pt idx="7">
                  <c:v>4.3278422718208844E-15</c:v>
                </c:pt>
                <c:pt idx="8">
                  <c:v>8.8585231168003794E-14</c:v>
                </c:pt>
                <c:pt idx="9">
                  <c:v>1.1598159733413743E-12</c:v>
                </c:pt>
                <c:pt idx="10">
                  <c:v>1.0704233927348063E-11</c:v>
                </c:pt>
                <c:pt idx="11">
                  <c:v>7.4672923817126232E-11</c:v>
                </c:pt>
                <c:pt idx="12">
                  <c:v>4.1460442961734266E-10</c:v>
                </c:pt>
                <c:pt idx="13">
                  <c:v>1.9053639582696515E-9</c:v>
                </c:pt>
                <c:pt idx="14">
                  <c:v>7.4709115627522765E-9</c:v>
                </c:pt>
                <c:pt idx="15">
                  <c:v>2.5598589382342878E-8</c:v>
                </c:pt>
                <c:pt idx="16">
                  <c:v>7.8132824328295755E-8</c:v>
                </c:pt>
                <c:pt idx="17">
                  <c:v>2.1576933979477148E-7</c:v>
                </c:pt>
                <c:pt idx="18">
                  <c:v>5.460644451666633E-7</c:v>
                </c:pt>
                <c:pt idx="19">
                  <c:v>1.2800125110805994E-6</c:v>
                </c:pt>
                <c:pt idx="20">
                  <c:v>2.803972924229882E-6</c:v>
                </c:pt>
                <c:pt idx="21">
                  <c:v>5.7836091756051076E-6</c:v>
                </c:pt>
                <c:pt idx="22">
                  <c:v>1.1305309658261934E-5</c:v>
                </c:pt>
                <c:pt idx="23">
                  <c:v>2.1058239353182969E-5</c:v>
                </c:pt>
                <c:pt idx="24">
                  <c:v>3.7556869851664498E-5</c:v>
                </c:pt>
                <c:pt idx="25">
                  <c:v>6.4399875957547455E-5</c:v>
                </c:pt>
                <c:pt idx="26">
                  <c:v>1.0655711522563088E-4</c:v>
                </c:pt>
                <c:pt idx="27">
                  <c:v>1.7067251169071472E-4</c:v>
                </c:pt>
                <c:pt idx="28">
                  <c:v>2.6536750334430972E-4</c:v>
                </c:pt>
                <c:pt idx="29">
                  <c:v>4.0152764444849337E-4</c:v>
                </c:pt>
                <c:pt idx="30">
                  <c:v>5.9255420027718884E-4</c:v>
                </c:pt>
                <c:pt idx="31">
                  <c:v>8.5456320124070772E-4</c:v>
                </c:pt>
                <c:pt idx="32">
                  <c:v>1.2065163571753589E-3</c:v>
                </c:pt>
                <c:pt idx="33">
                  <c:v>1.6702712714168342E-3</c:v>
                </c:pt>
                <c:pt idx="34">
                  <c:v>2.2705422535796993E-3</c:v>
                </c:pt>
                <c:pt idx="35">
                  <c:v>3.0347673798324878E-3</c:v>
                </c:pt>
                <c:pt idx="36">
                  <c:v>3.9928819524148807E-3</c:v>
                </c:pt>
                <c:pt idx="37">
                  <c:v>5.1770028529400927E-3</c:v>
                </c:pt>
                <c:pt idx="38">
                  <c:v>6.6210322011683457E-3</c:v>
                </c:pt>
                <c:pt idx="39">
                  <c:v>8.3601920192719042E-3</c:v>
                </c:pt>
                <c:pt idx="40">
                  <c:v>1.0430504126476354E-2</c:v>
                </c:pt>
                <c:pt idx="41">
                  <c:v>1.2868231183215246E-2</c:v>
                </c:pt>
                <c:pt idx="42">
                  <c:v>1.5709295661585087E-2</c:v>
                </c:pt>
                <c:pt idx="43">
                  <c:v>1.8988693585157628E-2</c:v>
                </c:pt>
                <c:pt idx="44">
                  <c:v>2.2739919240673173E-2</c:v>
                </c:pt>
                <c:pt idx="45">
                  <c:v>2.6994415828459392E-2</c:v>
                </c:pt>
                <c:pt idx="46">
                  <c:v>3.1781065314616254E-2</c:v>
                </c:pt>
                <c:pt idx="47">
                  <c:v>3.7125728708179498E-2</c:v>
                </c:pt>
                <c:pt idx="48">
                  <c:v>4.3050845739308924E-2</c:v>
                </c:pt>
                <c:pt idx="49">
                  <c:v>4.9575100578784566E-2</c:v>
                </c:pt>
                <c:pt idx="50">
                  <c:v>5.6713157919047595E-2</c:v>
                </c:pt>
                <c:pt idx="51">
                  <c:v>6.4475471519792396E-2</c:v>
                </c:pt>
                <c:pt idx="52">
                  <c:v>7.2868165275474142E-2</c:v>
                </c:pt>
                <c:pt idx="53">
                  <c:v>8.1892985038524824E-2</c:v>
                </c:pt>
                <c:pt idx="54">
                  <c:v>9.1547317863854116E-2</c:v>
                </c:pt>
                <c:pt idx="55">
                  <c:v>0.10182427404510501</c:v>
                </c:pt>
                <c:pt idx="56">
                  <c:v>0.11271282629554666</c:v>
                </c:pt>
                <c:pt idx="57">
                  <c:v>0.12419799967976211</c:v>
                </c:pt>
                <c:pt idx="58">
                  <c:v>0.13626110541109998</c:v>
                </c:pt>
                <c:pt idx="59">
                  <c:v>0.14888001137247212</c:v>
                </c:pt>
                <c:pt idx="60">
                  <c:v>0.16202944216835849</c:v>
                </c:pt>
                <c:pt idx="61">
                  <c:v>0.17568130164522611</c:v>
                </c:pt>
                <c:pt idx="62">
                  <c:v>0.1898050110963285</c:v>
                </c:pt>
                <c:pt idx="63">
                  <c:v>0.20436785676568123</c:v>
                </c:pt>
                <c:pt idx="64">
                  <c:v>0.21933534075679967</c:v>
                </c:pt>
                <c:pt idx="65">
                  <c:v>0.23467153000842128</c:v>
                </c:pt>
                <c:pt idx="66">
                  <c:v>0.25033939859825377</c:v>
                </c:pt>
                <c:pt idx="67">
                  <c:v>0.26630115925598841</c:v>
                </c:pt>
                <c:pt idx="68">
                  <c:v>0.28251858059037255</c:v>
                </c:pt>
                <c:pt idx="69">
                  <c:v>0.2989532871471422</c:v>
                </c:pt>
                <c:pt idx="70">
                  <c:v>0.31556704000284397</c:v>
                </c:pt>
                <c:pt idx="71">
                  <c:v>0.33232199615453634</c:v>
                </c:pt>
                <c:pt idx="72">
                  <c:v>0.34918094547999401</c:v>
                </c:pt>
                <c:pt idx="73">
                  <c:v>0.36610752451247869</c:v>
                </c:pt>
                <c:pt idx="74">
                  <c:v>0.38306640669538333</c:v>
                </c:pt>
                <c:pt idx="75">
                  <c:v>0.40002346915379805</c:v>
                </c:pt>
                <c:pt idx="76">
                  <c:v>0.41694593634229782</c:v>
                </c:pt>
                <c:pt idx="77">
                  <c:v>0.43380250120220287</c:v>
                </c:pt>
                <c:pt idx="78">
                  <c:v>0.4505634246891434</c:v>
                </c:pt>
                <c:pt idx="79">
                  <c:v>0.46720061471578445</c:v>
                </c:pt>
                <c:pt idx="80">
                  <c:v>0.48368768569808102</c:v>
                </c:pt>
                <c:pt idx="81">
                  <c:v>0.5</c:v>
                </c:pt>
                <c:pt idx="82">
                  <c:v>0.5161146926448742</c:v>
                </c:pt>
                <c:pt idx="83">
                  <c:v>0.53201068070517898</c:v>
                </c:pt>
                <c:pt idx="84">
                  <c:v>0.54766865880021975</c:v>
                </c:pt>
                <c:pt idx="85">
                  <c:v>0.56307108212653878</c:v>
                </c:pt>
                <c:pt idx="86">
                  <c:v>0.57820213842224344</c:v>
                </c:pt>
                <c:pt idx="87">
                  <c:v>0.59304771022704394</c:v>
                </c:pt>
                <c:pt idx="88">
                  <c:v>0.60759532874761568</c:v>
                </c:pt>
                <c:pt idx="89">
                  <c:v>0.62183412057555998</c:v>
                </c:pt>
                <c:pt idx="90">
                  <c:v>0.63575474843527358</c:v>
                </c:pt>
                <c:pt idx="91">
                  <c:v>0.64934934706354019</c:v>
                </c:pt>
                <c:pt idx="92">
                  <c:v>0.6626114552435578</c:v>
                </c:pt>
                <c:pt idx="93">
                  <c:v>0.67553594493511371</c:v>
                </c:pt>
                <c:pt idx="94">
                  <c:v>0.68811894836107068</c:v>
                </c:pt>
                <c:pt idx="95">
                  <c:v>0.70035778382948544</c:v>
                </c:pt>
                <c:pt idx="96">
                  <c:v>0.71225088099152212</c:v>
                </c:pt>
                <c:pt idx="97">
                  <c:v>0.72379770615865802</c:v>
                </c:pt>
                <c:pt idx="98">
                  <c:v>0.73499868822915704</c:v>
                </c:pt>
                <c:pt idx="99">
                  <c:v>0.74585514570389022</c:v>
                </c:pt>
                <c:pt idx="100">
                  <c:v>0.75636921520568157</c:v>
                </c:pt>
                <c:pt idx="101">
                  <c:v>0.76654378185470828</c:v>
                </c:pt>
                <c:pt idx="102">
                  <c:v>0.7763824117951903</c:v>
                </c:pt>
                <c:pt idx="103">
                  <c:v>0.78588928711578565</c:v>
                </c:pt>
                <c:pt idx="104">
                  <c:v>0.79506914335771273</c:v>
                </c:pt>
                <c:pt idx="105">
                  <c:v>0.80392720976059051</c:v>
                </c:pt>
                <c:pt idx="106">
                  <c:v>0.81246915235620754</c:v>
                </c:pt>
                <c:pt idx="107">
                  <c:v>0.82070101998475808</c:v>
                </c:pt>
                <c:pt idx="108">
                  <c:v>0.82862919327631157</c:v>
                </c:pt>
                <c:pt idx="109">
                  <c:v>0.83626033661221344</c:v>
                </c:pt>
                <c:pt idx="110">
                  <c:v>0.84360135305654871</c:v>
                </c:pt>
                <c:pt idx="111">
                  <c:v>0.85065934222647688</c:v>
                </c:pt>
                <c:pt idx="112">
                  <c:v>0.85744156105194003</c:v>
                </c:pt>
                <c:pt idx="113">
                  <c:v>0.86395538735975097</c:v>
                </c:pt>
                <c:pt idx="114">
                  <c:v>0.87020828620409219</c:v>
                </c:pt>
                <c:pt idx="115">
                  <c:v>0.87620777885484114</c:v>
                </c:pt>
                <c:pt idx="116">
                  <c:v>0.88196141434661146</c:v>
                </c:pt>
                <c:pt idx="117">
                  <c:v>0.88747674348476846</c:v>
                </c:pt>
                <c:pt idx="118">
                  <c:v>0.89276129519976388</c:v>
                </c:pt>
                <c:pt idx="119">
                  <c:v>0.89782255513771203</c:v>
                </c:pt>
                <c:pt idx="120">
                  <c:v>0.90266794637304593</c:v>
                </c:pt>
                <c:pt idx="121">
                  <c:v>0.90730481212817926</c:v>
                </c:pt>
                <c:pt idx="122">
                  <c:v>0.91174040038520399</c:v>
                </c:pt>
                <c:pt idx="123">
                  <c:v>0.91598185027561929</c:v>
                </c:pt>
                <c:pt idx="124">
                  <c:v>0.92003618013582633</c:v>
                </c:pt>
                <c:pt idx="125">
                  <c:v>0.9239102771184553</c:v>
                </c:pt>
                <c:pt idx="126">
                  <c:v>0.92761088825248417</c:v>
                </c:pt>
                <c:pt idx="127">
                  <c:v>0.931144612848396</c:v>
                </c:pt>
                <c:pt idx="128">
                  <c:v>0.93451789614827196</c:v>
                </c:pt>
                <c:pt idx="129">
                  <c:v>0.93773702412461613</c:v>
                </c:pt>
                <c:pt idx="130">
                  <c:v>0.94080811933581898</c:v>
                </c:pt>
                <c:pt idx="131">
                  <c:v>0.94373713775039192</c:v>
                </c:pt>
                <c:pt idx="132">
                  <c:v>0.94652986645643877</c:v>
                </c:pt>
                <c:pt idx="133">
                  <c:v>0.94919192217717374</c:v>
                </c:pt>
                <c:pt idx="134">
                  <c:v>0.95172875051766737</c:v>
                </c:pt>
                <c:pt idx="135">
                  <c:v>0.95414562587230578</c:v>
                </c:pt>
                <c:pt idx="136">
                  <c:v>0.95644765192671466</c:v>
                </c:pt>
                <c:pt idx="137">
                  <c:v>0.95863976269206264</c:v>
                </c:pt>
                <c:pt idx="138">
                  <c:v>0.9607267240137134</c:v>
                </c:pt>
                <c:pt idx="139">
                  <c:v>0.96271313550013693</c:v>
                </c:pt>
                <c:pt idx="140">
                  <c:v>0.96460343282177929</c:v>
                </c:pt>
                <c:pt idx="141">
                  <c:v>0.96640189033324697</c:v>
                </c:pt>
                <c:pt idx="142">
                  <c:v>0.96811262397565168</c:v>
                </c:pt>
                <c:pt idx="143">
                  <c:v>0.96973959441930435</c:v>
                </c:pt>
                <c:pt idx="144">
                  <c:v>0.97128661041011821</c:v>
                </c:pt>
                <c:pt idx="145">
                  <c:v>0.97275733228609484</c:v>
                </c:pt>
                <c:pt idx="146">
                  <c:v>0.9741552756331191</c:v>
                </c:pt>
                <c:pt idx="147">
                  <c:v>0.97548381505197324</c:v>
                </c:pt>
                <c:pt idx="148">
                  <c:v>0.97674618801101554</c:v>
                </c:pt>
                <c:pt idx="149">
                  <c:v>0.97794549876134118</c:v>
                </c:pt>
                <c:pt idx="150">
                  <c:v>0.97908472229346855</c:v>
                </c:pt>
                <c:pt idx="151">
                  <c:v>0.98016670831667407</c:v>
                </c:pt>
                <c:pt idx="152">
                  <c:v>0.9811941852440329</c:v>
                </c:pt>
                <c:pt idx="153">
                  <c:v>0.98216976416802693</c:v>
                </c:pt>
                <c:pt idx="154">
                  <c:v>0.98309594281325374</c:v>
                </c:pt>
                <c:pt idx="155">
                  <c:v>0.98397510945431932</c:v>
                </c:pt>
                <c:pt idx="156">
                  <c:v>0.9848095467884237</c:v>
                </c:pt>
                <c:pt idx="157">
                  <c:v>0.98560143575347559</c:v>
                </c:pt>
                <c:pt idx="158">
                  <c:v>0.98635285928377525</c:v>
                </c:pt>
                <c:pt idx="159">
                  <c:v>0.98706580599642813</c:v>
                </c:pt>
                <c:pt idx="160">
                  <c:v>0.98774217380266383</c:v>
                </c:pt>
                <c:pt idx="161">
                  <c:v>0.98838377343916795</c:v>
                </c:pt>
                <c:pt idx="162">
                  <c:v>0.98899233191538605</c:v>
                </c:pt>
                <c:pt idx="163">
                  <c:v>0.98956949587352361</c:v>
                </c:pt>
                <c:pt idx="164">
                  <c:v>0.99011683485866941</c:v>
                </c:pt>
                <c:pt idx="165">
                  <c:v>0.99063584449709852</c:v>
                </c:pt>
                <c:pt idx="166">
                  <c:v>0.99112794958137973</c:v>
                </c:pt>
                <c:pt idx="167">
                  <c:v>0.99159450706142371</c:v>
                </c:pt>
                <c:pt idx="168">
                  <c:v>0.99203680894106261</c:v>
                </c:pt>
                <c:pt idx="169">
                  <c:v>0.99245608508016181</c:v>
                </c:pt>
                <c:pt idx="170">
                  <c:v>0.99285350590262189</c:v>
                </c:pt>
                <c:pt idx="171">
                  <c:v>0.99323018501095084</c:v>
                </c:pt>
                <c:pt idx="172">
                  <c:v>0.9935871817083628</c:v>
                </c:pt>
                <c:pt idx="173">
                  <c:v>0.99392550342960884</c:v>
                </c:pt>
                <c:pt idx="174">
                  <c:v>0.99424610808195046</c:v>
                </c:pt>
                <c:pt idx="175">
                  <c:v>0.99454990629787365</c:v>
                </c:pt>
                <c:pt idx="176">
                  <c:v>0.99483776360129483</c:v>
                </c:pt>
                <c:pt idx="177">
                  <c:v>0.99511050248913624</c:v>
                </c:pt>
                <c:pt idx="178">
                  <c:v>0.99536890443026194</c:v>
                </c:pt>
                <c:pt idx="179">
                  <c:v>0.99561371178384772</c:v>
                </c:pt>
                <c:pt idx="180">
                  <c:v>0.9958456296393301</c:v>
                </c:pt>
                <c:pt idx="181">
                  <c:v>0.99606532758013155</c:v>
                </c:pt>
                <c:pt idx="182">
                  <c:v>0.99627344137339569</c:v>
                </c:pt>
                <c:pt idx="183">
                  <c:v>0.9964705745879916</c:v>
                </c:pt>
                <c:pt idx="184">
                  <c:v>0.99665730014306075</c:v>
                </c:pt>
                <c:pt idx="185">
                  <c:v>0.99683416178937734</c:v>
                </c:pt>
                <c:pt idx="186">
                  <c:v>0.99700167552579266</c:v>
                </c:pt>
                <c:pt idx="187">
                  <c:v>0.99716033095301249</c:v>
                </c:pt>
                <c:pt idx="188">
                  <c:v>0.99731059256693866</c:v>
                </c:pt>
                <c:pt idx="189">
                  <c:v>0.99745290099377459</c:v>
                </c:pt>
                <c:pt idx="190">
                  <c:v>0.99758767416906335</c:v>
                </c:pt>
                <c:pt idx="191">
                  <c:v>0.997715308462785</c:v>
                </c:pt>
                <c:pt idx="192">
                  <c:v>0.99783617975260164</c:v>
                </c:pt>
                <c:pt idx="193">
                  <c:v>0.99795064444728832</c:v>
                </c:pt>
                <c:pt idx="194">
                  <c:v>0.9980590404623445</c:v>
                </c:pt>
                <c:pt idx="195">
                  <c:v>0.99816168814972606</c:v>
                </c:pt>
                <c:pt idx="196">
                  <c:v>0.99825889118358813</c:v>
                </c:pt>
                <c:pt idx="197">
                  <c:v>0.99835093740387526</c:v>
                </c:pt>
                <c:pt idx="198">
                  <c:v>0.99843809961953967</c:v>
                </c:pt>
                <c:pt idx="199">
                  <c:v>0.99852063637311483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49A-4762-9CDD-B971D2151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2814255"/>
        <c:axId val="2127699055"/>
      </c:scatterChart>
      <c:valAx>
        <c:axId val="1932814255"/>
        <c:scaling>
          <c:orientation val="minMax"/>
          <c:max val="0.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27699055"/>
        <c:crosses val="autoZero"/>
        <c:crossBetween val="midCat"/>
      </c:valAx>
      <c:valAx>
        <c:axId val="21276990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3281425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Rank3(1.25&lt;Mj/Mu&lt;1.5)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Sheet1!$Q$7</c:f>
              <c:strCache>
                <c:ptCount val="1"/>
                <c:pt idx="0">
                  <c:v>DS1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Sheet1!$H$8:$H$207</c:f>
              <c:numCache>
                <c:formatCode>0.00%</c:formatCode>
                <c:ptCount val="200"/>
                <c:pt idx="0">
                  <c:v>5.0000000000000001E-4</c:v>
                </c:pt>
                <c:pt idx="1">
                  <c:v>1E-3</c:v>
                </c:pt>
                <c:pt idx="2">
                  <c:v>1.5E-3</c:v>
                </c:pt>
                <c:pt idx="3">
                  <c:v>2E-3</c:v>
                </c:pt>
                <c:pt idx="4">
                  <c:v>2.5000000000000001E-3</c:v>
                </c:pt>
                <c:pt idx="5">
                  <c:v>3.0000000000000001E-3</c:v>
                </c:pt>
                <c:pt idx="6">
                  <c:v>3.5000000000000001E-3</c:v>
                </c:pt>
                <c:pt idx="7">
                  <c:v>4.0000000000000001E-3</c:v>
                </c:pt>
                <c:pt idx="8">
                  <c:v>4.4999999999999997E-3</c:v>
                </c:pt>
                <c:pt idx="9">
                  <c:v>5.0000000000000001E-3</c:v>
                </c:pt>
                <c:pt idx="10">
                  <c:v>5.4999999999999997E-3</c:v>
                </c:pt>
                <c:pt idx="11">
                  <c:v>6.0000000000000001E-3</c:v>
                </c:pt>
                <c:pt idx="12">
                  <c:v>6.4999999999999997E-3</c:v>
                </c:pt>
                <c:pt idx="13">
                  <c:v>7.0000000000000001E-3</c:v>
                </c:pt>
                <c:pt idx="14">
                  <c:v>7.4999999999999997E-3</c:v>
                </c:pt>
                <c:pt idx="15">
                  <c:v>8.0000000000000002E-3</c:v>
                </c:pt>
                <c:pt idx="16">
                  <c:v>8.5000000000000006E-3</c:v>
                </c:pt>
                <c:pt idx="17">
                  <c:v>8.9999999999999993E-3</c:v>
                </c:pt>
                <c:pt idx="18">
                  <c:v>9.4999999999999998E-3</c:v>
                </c:pt>
                <c:pt idx="19">
                  <c:v>0.01</c:v>
                </c:pt>
                <c:pt idx="20">
                  <c:v>1.0500000000000001E-2</c:v>
                </c:pt>
                <c:pt idx="21">
                  <c:v>1.0999999999999999E-2</c:v>
                </c:pt>
                <c:pt idx="22">
                  <c:v>1.15E-2</c:v>
                </c:pt>
                <c:pt idx="23">
                  <c:v>1.2E-2</c:v>
                </c:pt>
                <c:pt idx="24">
                  <c:v>1.2500000000000001E-2</c:v>
                </c:pt>
                <c:pt idx="25">
                  <c:v>1.2999999999999999E-2</c:v>
                </c:pt>
                <c:pt idx="26">
                  <c:v>1.35E-2</c:v>
                </c:pt>
                <c:pt idx="27">
                  <c:v>1.4E-2</c:v>
                </c:pt>
                <c:pt idx="28">
                  <c:v>1.4500000000000001E-2</c:v>
                </c:pt>
                <c:pt idx="29">
                  <c:v>1.4999999999999999E-2</c:v>
                </c:pt>
                <c:pt idx="30">
                  <c:v>1.55E-2</c:v>
                </c:pt>
                <c:pt idx="31">
                  <c:v>1.6E-2</c:v>
                </c:pt>
                <c:pt idx="32">
                  <c:v>1.6500000000000001E-2</c:v>
                </c:pt>
                <c:pt idx="33">
                  <c:v>1.7000000000000001E-2</c:v>
                </c:pt>
                <c:pt idx="34">
                  <c:v>1.7500000000000002E-2</c:v>
                </c:pt>
                <c:pt idx="35">
                  <c:v>1.7999999999999999E-2</c:v>
                </c:pt>
                <c:pt idx="36">
                  <c:v>1.8499999999999999E-2</c:v>
                </c:pt>
                <c:pt idx="37">
                  <c:v>1.9E-2</c:v>
                </c:pt>
                <c:pt idx="38">
                  <c:v>1.95E-2</c:v>
                </c:pt>
                <c:pt idx="39">
                  <c:v>0.02</c:v>
                </c:pt>
                <c:pt idx="40">
                  <c:v>2.0500000000000001E-2</c:v>
                </c:pt>
                <c:pt idx="41">
                  <c:v>2.1000000000000001E-2</c:v>
                </c:pt>
                <c:pt idx="42">
                  <c:v>2.1499999999999998E-2</c:v>
                </c:pt>
                <c:pt idx="43">
                  <c:v>2.1999999999999999E-2</c:v>
                </c:pt>
                <c:pt idx="44">
                  <c:v>2.2499999999999999E-2</c:v>
                </c:pt>
                <c:pt idx="45">
                  <c:v>2.3E-2</c:v>
                </c:pt>
                <c:pt idx="46">
                  <c:v>2.35E-2</c:v>
                </c:pt>
                <c:pt idx="47">
                  <c:v>2.4E-2</c:v>
                </c:pt>
                <c:pt idx="48">
                  <c:v>2.4500000000000001E-2</c:v>
                </c:pt>
                <c:pt idx="49">
                  <c:v>2.5000000000000001E-2</c:v>
                </c:pt>
                <c:pt idx="50">
                  <c:v>2.5499999999999998E-2</c:v>
                </c:pt>
                <c:pt idx="51">
                  <c:v>2.5999999999999999E-2</c:v>
                </c:pt>
                <c:pt idx="52">
                  <c:v>2.6499999999999999E-2</c:v>
                </c:pt>
                <c:pt idx="53">
                  <c:v>2.7E-2</c:v>
                </c:pt>
                <c:pt idx="54">
                  <c:v>2.75E-2</c:v>
                </c:pt>
                <c:pt idx="55">
                  <c:v>2.8000000000000001E-2</c:v>
                </c:pt>
                <c:pt idx="56">
                  <c:v>2.8500000000000001E-2</c:v>
                </c:pt>
                <c:pt idx="57">
                  <c:v>2.9000000000000001E-2</c:v>
                </c:pt>
                <c:pt idx="58">
                  <c:v>2.9499999999999998E-2</c:v>
                </c:pt>
                <c:pt idx="59">
                  <c:v>0.03</c:v>
                </c:pt>
                <c:pt idx="60">
                  <c:v>3.0499999999999999E-2</c:v>
                </c:pt>
                <c:pt idx="61">
                  <c:v>3.1E-2</c:v>
                </c:pt>
                <c:pt idx="62">
                  <c:v>3.15E-2</c:v>
                </c:pt>
                <c:pt idx="63">
                  <c:v>3.2000000000000001E-2</c:v>
                </c:pt>
                <c:pt idx="64">
                  <c:v>3.2500000000000001E-2</c:v>
                </c:pt>
                <c:pt idx="65">
                  <c:v>3.3000000000000002E-2</c:v>
                </c:pt>
                <c:pt idx="66">
                  <c:v>3.3500000000000002E-2</c:v>
                </c:pt>
                <c:pt idx="67">
                  <c:v>3.4000000000000002E-2</c:v>
                </c:pt>
                <c:pt idx="68">
                  <c:v>3.4500000000000003E-2</c:v>
                </c:pt>
                <c:pt idx="69">
                  <c:v>3.5000000000000003E-2</c:v>
                </c:pt>
                <c:pt idx="70">
                  <c:v>3.5499999999999997E-2</c:v>
                </c:pt>
                <c:pt idx="71">
                  <c:v>3.5999999999999997E-2</c:v>
                </c:pt>
                <c:pt idx="72">
                  <c:v>3.6499999999999998E-2</c:v>
                </c:pt>
                <c:pt idx="73">
                  <c:v>3.6999999999999998E-2</c:v>
                </c:pt>
                <c:pt idx="74">
                  <c:v>3.7499999999999999E-2</c:v>
                </c:pt>
                <c:pt idx="75">
                  <c:v>3.7999999999999999E-2</c:v>
                </c:pt>
                <c:pt idx="76">
                  <c:v>3.85E-2</c:v>
                </c:pt>
                <c:pt idx="77">
                  <c:v>3.9E-2</c:v>
                </c:pt>
                <c:pt idx="78">
                  <c:v>3.95E-2</c:v>
                </c:pt>
                <c:pt idx="79">
                  <c:v>0.04</c:v>
                </c:pt>
                <c:pt idx="80">
                  <c:v>4.0500000000000001E-2</c:v>
                </c:pt>
                <c:pt idx="81">
                  <c:v>4.1000000000000002E-2</c:v>
                </c:pt>
                <c:pt idx="82">
                  <c:v>4.1500000000000002E-2</c:v>
                </c:pt>
                <c:pt idx="83">
                  <c:v>4.2000000000000003E-2</c:v>
                </c:pt>
                <c:pt idx="84">
                  <c:v>4.2500000000000003E-2</c:v>
                </c:pt>
                <c:pt idx="85">
                  <c:v>4.2999999999999997E-2</c:v>
                </c:pt>
                <c:pt idx="86">
                  <c:v>4.3499999999999997E-2</c:v>
                </c:pt>
                <c:pt idx="87">
                  <c:v>4.3999999999999997E-2</c:v>
                </c:pt>
                <c:pt idx="88">
                  <c:v>4.4499999999999998E-2</c:v>
                </c:pt>
                <c:pt idx="89">
                  <c:v>4.4999999999999998E-2</c:v>
                </c:pt>
                <c:pt idx="90">
                  <c:v>4.5499999999999999E-2</c:v>
                </c:pt>
                <c:pt idx="91">
                  <c:v>4.5999999999999999E-2</c:v>
                </c:pt>
                <c:pt idx="92">
                  <c:v>4.65E-2</c:v>
                </c:pt>
                <c:pt idx="93">
                  <c:v>4.7E-2</c:v>
                </c:pt>
                <c:pt idx="94">
                  <c:v>4.7500000000000001E-2</c:v>
                </c:pt>
                <c:pt idx="95">
                  <c:v>4.8000000000000001E-2</c:v>
                </c:pt>
                <c:pt idx="96">
                  <c:v>4.8500000000000001E-2</c:v>
                </c:pt>
                <c:pt idx="97">
                  <c:v>4.9000000000000002E-2</c:v>
                </c:pt>
                <c:pt idx="98">
                  <c:v>4.9500000000000002E-2</c:v>
                </c:pt>
                <c:pt idx="99">
                  <c:v>0.05</c:v>
                </c:pt>
                <c:pt idx="100">
                  <c:v>5.0500000000000003E-2</c:v>
                </c:pt>
                <c:pt idx="101">
                  <c:v>5.0999999999999997E-2</c:v>
                </c:pt>
                <c:pt idx="102">
                  <c:v>5.1499999999999997E-2</c:v>
                </c:pt>
                <c:pt idx="103">
                  <c:v>5.1999999999999998E-2</c:v>
                </c:pt>
                <c:pt idx="104">
                  <c:v>5.2499999999999998E-2</c:v>
                </c:pt>
                <c:pt idx="105">
                  <c:v>5.2999999999999999E-2</c:v>
                </c:pt>
                <c:pt idx="106">
                  <c:v>5.3499999999999999E-2</c:v>
                </c:pt>
                <c:pt idx="107">
                  <c:v>5.3999999999999999E-2</c:v>
                </c:pt>
                <c:pt idx="108">
                  <c:v>5.45E-2</c:v>
                </c:pt>
                <c:pt idx="109">
                  <c:v>5.5E-2</c:v>
                </c:pt>
                <c:pt idx="110">
                  <c:v>5.5500000000000001E-2</c:v>
                </c:pt>
                <c:pt idx="111">
                  <c:v>5.6000000000000001E-2</c:v>
                </c:pt>
                <c:pt idx="112">
                  <c:v>5.6500000000000002E-2</c:v>
                </c:pt>
                <c:pt idx="113">
                  <c:v>5.7000000000000002E-2</c:v>
                </c:pt>
                <c:pt idx="114">
                  <c:v>5.7500000000000002E-2</c:v>
                </c:pt>
                <c:pt idx="115">
                  <c:v>5.8000000000000003E-2</c:v>
                </c:pt>
                <c:pt idx="116">
                  <c:v>5.8500000000000003E-2</c:v>
                </c:pt>
                <c:pt idx="117">
                  <c:v>5.8999999999999997E-2</c:v>
                </c:pt>
                <c:pt idx="118">
                  <c:v>5.9499999999999997E-2</c:v>
                </c:pt>
                <c:pt idx="119">
                  <c:v>0.06</c:v>
                </c:pt>
                <c:pt idx="120">
                  <c:v>6.0499999999999998E-2</c:v>
                </c:pt>
                <c:pt idx="121">
                  <c:v>6.0999999999999999E-2</c:v>
                </c:pt>
                <c:pt idx="122">
                  <c:v>6.1499999999999999E-2</c:v>
                </c:pt>
                <c:pt idx="123">
                  <c:v>6.2E-2</c:v>
                </c:pt>
                <c:pt idx="124">
                  <c:v>6.25E-2</c:v>
                </c:pt>
                <c:pt idx="125">
                  <c:v>6.3E-2</c:v>
                </c:pt>
                <c:pt idx="126">
                  <c:v>6.3500000000000001E-2</c:v>
                </c:pt>
                <c:pt idx="127">
                  <c:v>6.4000000000000001E-2</c:v>
                </c:pt>
                <c:pt idx="128">
                  <c:v>6.4500000000000002E-2</c:v>
                </c:pt>
                <c:pt idx="129">
                  <c:v>6.5000000000000002E-2</c:v>
                </c:pt>
                <c:pt idx="130">
                  <c:v>6.5500000000000003E-2</c:v>
                </c:pt>
                <c:pt idx="131">
                  <c:v>6.6000000000000003E-2</c:v>
                </c:pt>
                <c:pt idx="132">
                  <c:v>6.6500000000000004E-2</c:v>
                </c:pt>
                <c:pt idx="133">
                  <c:v>6.7000000000000004E-2</c:v>
                </c:pt>
                <c:pt idx="134">
                  <c:v>6.7500000000000004E-2</c:v>
                </c:pt>
                <c:pt idx="135">
                  <c:v>6.8000000000000005E-2</c:v>
                </c:pt>
                <c:pt idx="136">
                  <c:v>6.8500000000000005E-2</c:v>
                </c:pt>
                <c:pt idx="137">
                  <c:v>6.9000000000000006E-2</c:v>
                </c:pt>
                <c:pt idx="138">
                  <c:v>6.9500000000000006E-2</c:v>
                </c:pt>
                <c:pt idx="139">
                  <c:v>7.0000000000000007E-2</c:v>
                </c:pt>
                <c:pt idx="140">
                  <c:v>7.0499999999999993E-2</c:v>
                </c:pt>
                <c:pt idx="141">
                  <c:v>7.0999999999999994E-2</c:v>
                </c:pt>
                <c:pt idx="142">
                  <c:v>7.1499999999999994E-2</c:v>
                </c:pt>
                <c:pt idx="143">
                  <c:v>7.1999999999999995E-2</c:v>
                </c:pt>
                <c:pt idx="144">
                  <c:v>7.2499999999999995E-2</c:v>
                </c:pt>
                <c:pt idx="145">
                  <c:v>7.2999999999999995E-2</c:v>
                </c:pt>
                <c:pt idx="146">
                  <c:v>7.3499999999999996E-2</c:v>
                </c:pt>
                <c:pt idx="147">
                  <c:v>7.3999999999999996E-2</c:v>
                </c:pt>
                <c:pt idx="148">
                  <c:v>7.4499999999999997E-2</c:v>
                </c:pt>
                <c:pt idx="149">
                  <c:v>7.4999999999999997E-2</c:v>
                </c:pt>
                <c:pt idx="150">
                  <c:v>7.5499999999999998E-2</c:v>
                </c:pt>
                <c:pt idx="151">
                  <c:v>7.5999999999999998E-2</c:v>
                </c:pt>
                <c:pt idx="152">
                  <c:v>7.6499999999999999E-2</c:v>
                </c:pt>
                <c:pt idx="153">
                  <c:v>7.6999999999999999E-2</c:v>
                </c:pt>
                <c:pt idx="154">
                  <c:v>7.7499999999999999E-2</c:v>
                </c:pt>
                <c:pt idx="155">
                  <c:v>7.8E-2</c:v>
                </c:pt>
                <c:pt idx="156">
                  <c:v>7.85E-2</c:v>
                </c:pt>
                <c:pt idx="157">
                  <c:v>7.9000000000000001E-2</c:v>
                </c:pt>
                <c:pt idx="158">
                  <c:v>7.9500000000000001E-2</c:v>
                </c:pt>
                <c:pt idx="159">
                  <c:v>0.08</c:v>
                </c:pt>
                <c:pt idx="160">
                  <c:v>8.0500000000000002E-2</c:v>
                </c:pt>
                <c:pt idx="161">
                  <c:v>8.1000000000000003E-2</c:v>
                </c:pt>
                <c:pt idx="162">
                  <c:v>8.1500000000000003E-2</c:v>
                </c:pt>
                <c:pt idx="163">
                  <c:v>8.2000000000000003E-2</c:v>
                </c:pt>
                <c:pt idx="164">
                  <c:v>8.2500000000000004E-2</c:v>
                </c:pt>
                <c:pt idx="165">
                  <c:v>8.3000000000000004E-2</c:v>
                </c:pt>
                <c:pt idx="166">
                  <c:v>8.3500000000000005E-2</c:v>
                </c:pt>
                <c:pt idx="167">
                  <c:v>8.4000000000000005E-2</c:v>
                </c:pt>
                <c:pt idx="168">
                  <c:v>8.4500000000000006E-2</c:v>
                </c:pt>
                <c:pt idx="169">
                  <c:v>8.5000000000000006E-2</c:v>
                </c:pt>
                <c:pt idx="170">
                  <c:v>8.5500000000000007E-2</c:v>
                </c:pt>
                <c:pt idx="171">
                  <c:v>8.5999999999999993E-2</c:v>
                </c:pt>
                <c:pt idx="172">
                  <c:v>8.6499999999999994E-2</c:v>
                </c:pt>
                <c:pt idx="173">
                  <c:v>8.6999999999999994E-2</c:v>
                </c:pt>
                <c:pt idx="174">
                  <c:v>8.7499999999999994E-2</c:v>
                </c:pt>
                <c:pt idx="175">
                  <c:v>8.7999999999999995E-2</c:v>
                </c:pt>
                <c:pt idx="176">
                  <c:v>8.8499999999999995E-2</c:v>
                </c:pt>
                <c:pt idx="177">
                  <c:v>8.8999999999999996E-2</c:v>
                </c:pt>
                <c:pt idx="178">
                  <c:v>8.9499999999999996E-2</c:v>
                </c:pt>
                <c:pt idx="179">
                  <c:v>0.09</c:v>
                </c:pt>
                <c:pt idx="180">
                  <c:v>9.0499999999999997E-2</c:v>
                </c:pt>
                <c:pt idx="181">
                  <c:v>9.0999999999999998E-2</c:v>
                </c:pt>
                <c:pt idx="182">
                  <c:v>9.1499999999999998E-2</c:v>
                </c:pt>
                <c:pt idx="183">
                  <c:v>9.1999999999999998E-2</c:v>
                </c:pt>
                <c:pt idx="184">
                  <c:v>9.2499999999999999E-2</c:v>
                </c:pt>
                <c:pt idx="185">
                  <c:v>9.2999999999999999E-2</c:v>
                </c:pt>
                <c:pt idx="186">
                  <c:v>9.35E-2</c:v>
                </c:pt>
                <c:pt idx="187">
                  <c:v>9.4E-2</c:v>
                </c:pt>
                <c:pt idx="188">
                  <c:v>9.4500000000000001E-2</c:v>
                </c:pt>
                <c:pt idx="189">
                  <c:v>9.5000000000000001E-2</c:v>
                </c:pt>
                <c:pt idx="190">
                  <c:v>9.5500000000000002E-2</c:v>
                </c:pt>
                <c:pt idx="191">
                  <c:v>9.6000000000000002E-2</c:v>
                </c:pt>
                <c:pt idx="192">
                  <c:v>9.6500000000000002E-2</c:v>
                </c:pt>
                <c:pt idx="193">
                  <c:v>9.7000000000000003E-2</c:v>
                </c:pt>
                <c:pt idx="194">
                  <c:v>9.7500000000000003E-2</c:v>
                </c:pt>
                <c:pt idx="195">
                  <c:v>9.8000000000000004E-2</c:v>
                </c:pt>
                <c:pt idx="196">
                  <c:v>9.8500000000000004E-2</c:v>
                </c:pt>
                <c:pt idx="197">
                  <c:v>9.9000000000000005E-2</c:v>
                </c:pt>
                <c:pt idx="198">
                  <c:v>9.9500000000000005E-2</c:v>
                </c:pt>
                <c:pt idx="199">
                  <c:v>0.1</c:v>
                </c:pt>
              </c:numCache>
            </c:numRef>
          </c:xVal>
          <c:yVal>
            <c:numRef>
              <c:f>Sheet1!$Q$8:$Q$207</c:f>
              <c:numCache>
                <c:formatCode>General</c:formatCode>
                <c:ptCount val="200"/>
                <c:pt idx="0">
                  <c:v>2.183097351893332E-33</c:v>
                </c:pt>
                <c:pt idx="1">
                  <c:v>1.6254621050168633E-20</c:v>
                </c:pt>
                <c:pt idx="2">
                  <c:v>1.6184003359262638E-14</c:v>
                </c:pt>
                <c:pt idx="3">
                  <c:v>6.0628091880454293E-11</c:v>
                </c:pt>
                <c:pt idx="4">
                  <c:v>1.4682810563903665E-8</c:v>
                </c:pt>
                <c:pt idx="5">
                  <c:v>7.3272173249207982E-7</c:v>
                </c:pt>
                <c:pt idx="6">
                  <c:v>1.3387749847736091E-5</c:v>
                </c:pt>
                <c:pt idx="7">
                  <c:v>1.2359058615296173E-4</c:v>
                </c:pt>
                <c:pt idx="8">
                  <c:v>7.0150577503796398E-4</c:v>
                </c:pt>
                <c:pt idx="9">
                  <c:v>2.780617862309518E-3</c:v>
                </c:pt>
                <c:pt idx="10">
                  <c:v>8.3933165404765538E-3</c:v>
                </c:pt>
                <c:pt idx="11">
                  <c:v>2.0511251383761805E-2</c:v>
                </c:pt>
                <c:pt idx="12">
                  <c:v>4.2432358934060131E-2</c:v>
                </c:pt>
                <c:pt idx="13">
                  <c:v>7.6833225159554833E-2</c:v>
                </c:pt>
                <c:pt idx="14">
                  <c:v>0.12492201715460206</c:v>
                </c:pt>
                <c:pt idx="15">
                  <c:v>0.1860426189439012</c:v>
                </c:pt>
                <c:pt idx="16">
                  <c:v>0.2578216565894158</c:v>
                </c:pt>
                <c:pt idx="17">
                  <c:v>0.33671615485953466</c:v>
                </c:pt>
                <c:pt idx="18">
                  <c:v>0.41871841242957891</c:v>
                </c:pt>
                <c:pt idx="19">
                  <c:v>0.5</c:v>
                </c:pt>
                <c:pt idx="20">
                  <c:v>0.57736641089307095</c:v>
                </c:pt>
                <c:pt idx="21">
                  <c:v>0.6484876815176146</c:v>
                </c:pt>
                <c:pt idx="22">
                  <c:v>0.71193544039562384</c:v>
                </c:pt>
                <c:pt idx="23">
                  <c:v>0.76708670233455334</c:v>
                </c:pt>
                <c:pt idx="24">
                  <c:v>0.81395738105609783</c:v>
                </c:pt>
                <c:pt idx="25">
                  <c:v>0.85301609534716816</c:v>
                </c:pt>
                <c:pt idx="26">
                  <c:v>0.88501155096716899</c:v>
                </c:pt>
                <c:pt idx="27">
                  <c:v>0.91083083294122913</c:v>
                </c:pt>
                <c:pt idx="28">
                  <c:v>0.93139405533270914</c:v>
                </c:pt>
                <c:pt idx="29">
                  <c:v>0.94758338235719808</c:v>
                </c:pt>
                <c:pt idx="30">
                  <c:v>0.96020068922213331</c:v>
                </c:pt>
                <c:pt idx="31">
                  <c:v>0.96994695026428768</c:v>
                </c:pt>
                <c:pt idx="32">
                  <c:v>0.97741678379264041</c:v>
                </c:pt>
                <c:pt idx="33">
                  <c:v>0.9831026590836095</c:v>
                </c:pt>
                <c:pt idx="34">
                  <c:v>0.98740456611426053</c:v>
                </c:pt>
                <c:pt idx="35">
                  <c:v>0.99064217224776996</c:v>
                </c:pt>
                <c:pt idx="36">
                  <c:v>0.99306750921684406</c:v>
                </c:pt>
                <c:pt idx="37">
                  <c:v>0.99487701275117857</c:v>
                </c:pt>
                <c:pt idx="38">
                  <c:v>0.99622229265609996</c:v>
                </c:pt>
                <c:pt idx="39">
                  <c:v>0.99721938213769046</c:v>
                </c:pt>
                <c:pt idx="40">
                  <c:v>0.99795644576777542</c:v>
                </c:pt>
                <c:pt idx="41">
                  <c:v>0.99850005588899693</c:v>
                </c:pt>
                <c:pt idx="42">
                  <c:v>0.99890021023452724</c:v>
                </c:pt>
                <c:pt idx="43">
                  <c:v>0.99919428383062181</c:v>
                </c:pt>
                <c:pt idx="44">
                  <c:v>0.99941010348623016</c:v>
                </c:pt>
                <c:pt idx="45">
                  <c:v>0.99956831524987566</c:v>
                </c:pt>
                <c:pt idx="46">
                  <c:v>0.99968419173979062</c:v>
                </c:pt>
                <c:pt idx="47">
                  <c:v>0.99976900179888994</c:v>
                </c:pt>
                <c:pt idx="48">
                  <c:v>0.99983104200885775</c:v>
                </c:pt>
                <c:pt idx="49">
                  <c:v>0.99987640941384703</c:v>
                </c:pt>
                <c:pt idx="50">
                  <c:v>0.99990957774573708</c:v>
                </c:pt>
                <c:pt idx="51">
                  <c:v>0.99993382544449994</c:v>
                </c:pt>
                <c:pt idx="52">
                  <c:v>0.99995155253180534</c:v>
                </c:pt>
                <c:pt idx="53">
                  <c:v>0.99996451453238633</c:v>
                </c:pt>
                <c:pt idx="54">
                  <c:v>0.99997399474076409</c:v>
                </c:pt>
                <c:pt idx="55">
                  <c:v>0.99998093082401196</c:v>
                </c:pt>
                <c:pt idx="56">
                  <c:v>0.9999860077052285</c:v>
                </c:pt>
                <c:pt idx="57">
                  <c:v>0.99998972561129373</c:v>
                </c:pt>
                <c:pt idx="58">
                  <c:v>0.999992449867394</c:v>
                </c:pt>
                <c:pt idx="59">
                  <c:v>0.99999444730041298</c:v>
                </c:pt>
                <c:pt idx="60">
                  <c:v>0.99999591283293954</c:v>
                </c:pt>
                <c:pt idx="61">
                  <c:v>0.99999698890050148</c:v>
                </c:pt>
                <c:pt idx="62">
                  <c:v>0.99999777962333547</c:v>
                </c:pt>
                <c:pt idx="63">
                  <c:v>0.99999836114729035</c:v>
                </c:pt>
                <c:pt idx="64">
                  <c:v>0.99999878918863616</c:v>
                </c:pt>
                <c:pt idx="65">
                  <c:v>0.99999910453891749</c:v>
                </c:pt>
                <c:pt idx="66">
                  <c:v>0.99999933708191857</c:v>
                </c:pt>
                <c:pt idx="67">
                  <c:v>0.99999950872555177</c:v>
                </c:pt>
                <c:pt idx="68">
                  <c:v>0.99999963554244475</c:v>
                </c:pt>
                <c:pt idx="69">
                  <c:v>0.99999972933340764</c:v>
                </c:pt>
                <c:pt idx="70">
                  <c:v>0.9999997987699073</c:v>
                </c:pt>
                <c:pt idx="71">
                  <c:v>0.99999985022935345</c:v>
                </c:pt>
                <c:pt idx="72">
                  <c:v>0.99999988840615261</c:v>
                </c:pt>
                <c:pt idx="73">
                  <c:v>0.99999991675901434</c:v>
                </c:pt>
                <c:pt idx="74">
                  <c:v>0.99999993783861563</c:v>
                </c:pt>
                <c:pt idx="75">
                  <c:v>0.99999995352780302</c:v>
                </c:pt>
                <c:pt idx="76">
                  <c:v>0.99999996521781376</c:v>
                </c:pt>
                <c:pt idx="77">
                  <c:v>0.99999997393766415</c:v>
                </c:pt>
                <c:pt idx="78">
                  <c:v>0.999999980449232</c:v>
                </c:pt>
                <c:pt idx="79">
                  <c:v>0.99999998531718948</c:v>
                </c:pt>
                <c:pt idx="80">
                  <c:v>0.99999998896048548</c:v>
                </c:pt>
                <c:pt idx="81">
                  <c:v>0.99999999169028053</c:v>
                </c:pt>
                <c:pt idx="82">
                  <c:v>0.99999999373792481</c:v>
                </c:pt>
                <c:pt idx="83">
                  <c:v>0.99999999527561423</c:v>
                </c:pt>
                <c:pt idx="84">
                  <c:v>0.99999999643165371</c:v>
                </c:pt>
                <c:pt idx="85">
                  <c:v>0.99999999730174893</c:v>
                </c:pt>
                <c:pt idx="86">
                  <c:v>0.99999999795736649</c:v>
                </c:pt>
                <c:pt idx="87">
                  <c:v>0.9999999984519321</c:v>
                </c:pt>
                <c:pt idx="88">
                  <c:v>0.99999999882542812</c:v>
                </c:pt>
                <c:pt idx="89">
                  <c:v>0.99999999910780912</c:v>
                </c:pt>
                <c:pt idx="90">
                  <c:v>0.99999999932154238</c:v>
                </c:pt>
                <c:pt idx="91">
                  <c:v>0.99999999948349727</c:v>
                </c:pt>
                <c:pt idx="92">
                  <c:v>0.99999999960635433</c:v>
                </c:pt>
                <c:pt idx="93">
                  <c:v>0.9999999996996557</c:v>
                </c:pt>
                <c:pt idx="94">
                  <c:v>0.99999999977059018</c:v>
                </c:pt>
                <c:pt idx="95">
                  <c:v>0.99999999982457921</c:v>
                </c:pt>
                <c:pt idx="96">
                  <c:v>0.99999999986571597</c:v>
                </c:pt>
                <c:pt idx="97">
                  <c:v>0.99999999989709443</c:v>
                </c:pt>
                <c:pt idx="98">
                  <c:v>0.99999999992105526</c:v>
                </c:pt>
                <c:pt idx="99">
                  <c:v>0.99999999993937194</c:v>
                </c:pt>
                <c:pt idx="100">
                  <c:v>0.99999999995338895</c:v>
                </c:pt>
                <c:pt idx="101">
                  <c:v>0.99999999996412725</c:v>
                </c:pt>
                <c:pt idx="102">
                  <c:v>0.99999999997236244</c:v>
                </c:pt>
                <c:pt idx="103">
                  <c:v>0.99999999997868472</c:v>
                </c:pt>
                <c:pt idx="104">
                  <c:v>0.99999999998354361</c:v>
                </c:pt>
                <c:pt idx="105">
                  <c:v>0.99999999998728173</c:v>
                </c:pt>
                <c:pt idx="106">
                  <c:v>0.99999999999016054</c:v>
                </c:pt>
                <c:pt idx="107">
                  <c:v>0.99999999999237998</c:v>
                </c:pt>
                <c:pt idx="108">
                  <c:v>0.99999999999409273</c:v>
                </c:pt>
                <c:pt idx="109">
                  <c:v>0.99999999999541589</c:v>
                </c:pt>
                <c:pt idx="110">
                  <c:v>0.99999999999643918</c:v>
                </c:pt>
                <c:pt idx="111">
                  <c:v>0.99999999999723121</c:v>
                </c:pt>
                <c:pt idx="112">
                  <c:v>0.99999999999784495</c:v>
                </c:pt>
                <c:pt idx="113">
                  <c:v>0.99999999999832101</c:v>
                </c:pt>
                <c:pt idx="114">
                  <c:v>0.9999999999986906</c:v>
                </c:pt>
                <c:pt idx="115">
                  <c:v>0.99999999999897793</c:v>
                </c:pt>
                <c:pt idx="116">
                  <c:v>0.99999999999920131</c:v>
                </c:pt>
                <c:pt idx="117">
                  <c:v>0.99999999999937539</c:v>
                </c:pt>
                <c:pt idx="118">
                  <c:v>0.99999999999951095</c:v>
                </c:pt>
                <c:pt idx="119">
                  <c:v>0.99999999999961686</c:v>
                </c:pt>
                <c:pt idx="120">
                  <c:v>0.99999999999969946</c:v>
                </c:pt>
                <c:pt idx="121">
                  <c:v>0.99999999999976408</c:v>
                </c:pt>
                <c:pt idx="122">
                  <c:v>0.99999999999981459</c:v>
                </c:pt>
                <c:pt idx="123">
                  <c:v>0.99999999999985423</c:v>
                </c:pt>
                <c:pt idx="124">
                  <c:v>0.9999999999998852</c:v>
                </c:pt>
                <c:pt idx="125">
                  <c:v>0.99999999999990952</c:v>
                </c:pt>
                <c:pt idx="126">
                  <c:v>0.99999999999992861</c:v>
                </c:pt>
                <c:pt idx="127">
                  <c:v>0.99999999999994371</c:v>
                </c:pt>
                <c:pt idx="128">
                  <c:v>0.99999999999995548</c:v>
                </c:pt>
                <c:pt idx="129">
                  <c:v>0.99999999999996481</c:v>
                </c:pt>
                <c:pt idx="130">
                  <c:v>0.99999999999997213</c:v>
                </c:pt>
                <c:pt idx="131">
                  <c:v>0.99999999999997791</c:v>
                </c:pt>
                <c:pt idx="132">
                  <c:v>0.99999999999998257</c:v>
                </c:pt>
                <c:pt idx="133">
                  <c:v>0.99999999999998612</c:v>
                </c:pt>
                <c:pt idx="134">
                  <c:v>0.99999999999998901</c:v>
                </c:pt>
                <c:pt idx="135">
                  <c:v>0.99999999999999123</c:v>
                </c:pt>
                <c:pt idx="136">
                  <c:v>0.99999999999999301</c:v>
                </c:pt>
                <c:pt idx="137">
                  <c:v>0.99999999999999445</c:v>
                </c:pt>
                <c:pt idx="138">
                  <c:v>0.99999999999999556</c:v>
                </c:pt>
                <c:pt idx="139">
                  <c:v>0.99999999999999645</c:v>
                </c:pt>
                <c:pt idx="140">
                  <c:v>0.99999999999999722</c:v>
                </c:pt>
                <c:pt idx="141">
                  <c:v>0.99999999999999778</c:v>
                </c:pt>
                <c:pt idx="142">
                  <c:v>0.99999999999999822</c:v>
                </c:pt>
                <c:pt idx="143">
                  <c:v>0.99999999999999856</c:v>
                </c:pt>
                <c:pt idx="144">
                  <c:v>0.99999999999999889</c:v>
                </c:pt>
                <c:pt idx="145">
                  <c:v>0.99999999999999911</c:v>
                </c:pt>
                <c:pt idx="146">
                  <c:v>0.99999999999999922</c:v>
                </c:pt>
                <c:pt idx="147">
                  <c:v>0.99999999999999944</c:v>
                </c:pt>
                <c:pt idx="148">
                  <c:v>0.99999999999999956</c:v>
                </c:pt>
                <c:pt idx="149">
                  <c:v>0.99999999999999967</c:v>
                </c:pt>
                <c:pt idx="150">
                  <c:v>0.99999999999999967</c:v>
                </c:pt>
                <c:pt idx="151">
                  <c:v>0.99999999999999978</c:v>
                </c:pt>
                <c:pt idx="152">
                  <c:v>0.99999999999999978</c:v>
                </c:pt>
                <c:pt idx="153">
                  <c:v>0.99999999999999989</c:v>
                </c:pt>
                <c:pt idx="154">
                  <c:v>0.99999999999999989</c:v>
                </c:pt>
                <c:pt idx="155">
                  <c:v>0.99999999999999989</c:v>
                </c:pt>
                <c:pt idx="156">
                  <c:v>0.99999999999999989</c:v>
                </c:pt>
                <c:pt idx="157">
                  <c:v>0.99999999999999989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9A-4762-9CDD-B971D2151A1E}"/>
            </c:ext>
          </c:extLst>
        </c:ser>
        <c:ser>
          <c:idx val="1"/>
          <c:order val="1"/>
          <c:tx>
            <c:strRef>
              <c:f>Sheet1!$R$7</c:f>
              <c:strCache>
                <c:ptCount val="1"/>
                <c:pt idx="0">
                  <c:v>DS3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Sheet1!$H$8:$H$207</c:f>
              <c:numCache>
                <c:formatCode>0.00%</c:formatCode>
                <c:ptCount val="200"/>
                <c:pt idx="0">
                  <c:v>5.0000000000000001E-4</c:v>
                </c:pt>
                <c:pt idx="1">
                  <c:v>1E-3</c:v>
                </c:pt>
                <c:pt idx="2">
                  <c:v>1.5E-3</c:v>
                </c:pt>
                <c:pt idx="3">
                  <c:v>2E-3</c:v>
                </c:pt>
                <c:pt idx="4">
                  <c:v>2.5000000000000001E-3</c:v>
                </c:pt>
                <c:pt idx="5">
                  <c:v>3.0000000000000001E-3</c:v>
                </c:pt>
                <c:pt idx="6">
                  <c:v>3.5000000000000001E-3</c:v>
                </c:pt>
                <c:pt idx="7">
                  <c:v>4.0000000000000001E-3</c:v>
                </c:pt>
                <c:pt idx="8">
                  <c:v>4.4999999999999997E-3</c:v>
                </c:pt>
                <c:pt idx="9">
                  <c:v>5.0000000000000001E-3</c:v>
                </c:pt>
                <c:pt idx="10">
                  <c:v>5.4999999999999997E-3</c:v>
                </c:pt>
                <c:pt idx="11">
                  <c:v>6.0000000000000001E-3</c:v>
                </c:pt>
                <c:pt idx="12">
                  <c:v>6.4999999999999997E-3</c:v>
                </c:pt>
                <c:pt idx="13">
                  <c:v>7.0000000000000001E-3</c:v>
                </c:pt>
                <c:pt idx="14">
                  <c:v>7.4999999999999997E-3</c:v>
                </c:pt>
                <c:pt idx="15">
                  <c:v>8.0000000000000002E-3</c:v>
                </c:pt>
                <c:pt idx="16">
                  <c:v>8.5000000000000006E-3</c:v>
                </c:pt>
                <c:pt idx="17">
                  <c:v>8.9999999999999993E-3</c:v>
                </c:pt>
                <c:pt idx="18">
                  <c:v>9.4999999999999998E-3</c:v>
                </c:pt>
                <c:pt idx="19">
                  <c:v>0.01</c:v>
                </c:pt>
                <c:pt idx="20">
                  <c:v>1.0500000000000001E-2</c:v>
                </c:pt>
                <c:pt idx="21">
                  <c:v>1.0999999999999999E-2</c:v>
                </c:pt>
                <c:pt idx="22">
                  <c:v>1.15E-2</c:v>
                </c:pt>
                <c:pt idx="23">
                  <c:v>1.2E-2</c:v>
                </c:pt>
                <c:pt idx="24">
                  <c:v>1.2500000000000001E-2</c:v>
                </c:pt>
                <c:pt idx="25">
                  <c:v>1.2999999999999999E-2</c:v>
                </c:pt>
                <c:pt idx="26">
                  <c:v>1.35E-2</c:v>
                </c:pt>
                <c:pt idx="27">
                  <c:v>1.4E-2</c:v>
                </c:pt>
                <c:pt idx="28">
                  <c:v>1.4500000000000001E-2</c:v>
                </c:pt>
                <c:pt idx="29">
                  <c:v>1.4999999999999999E-2</c:v>
                </c:pt>
                <c:pt idx="30">
                  <c:v>1.55E-2</c:v>
                </c:pt>
                <c:pt idx="31">
                  <c:v>1.6E-2</c:v>
                </c:pt>
                <c:pt idx="32">
                  <c:v>1.6500000000000001E-2</c:v>
                </c:pt>
                <c:pt idx="33">
                  <c:v>1.7000000000000001E-2</c:v>
                </c:pt>
                <c:pt idx="34">
                  <c:v>1.7500000000000002E-2</c:v>
                </c:pt>
                <c:pt idx="35">
                  <c:v>1.7999999999999999E-2</c:v>
                </c:pt>
                <c:pt idx="36">
                  <c:v>1.8499999999999999E-2</c:v>
                </c:pt>
                <c:pt idx="37">
                  <c:v>1.9E-2</c:v>
                </c:pt>
                <c:pt idx="38">
                  <c:v>1.95E-2</c:v>
                </c:pt>
                <c:pt idx="39">
                  <c:v>0.02</c:v>
                </c:pt>
                <c:pt idx="40">
                  <c:v>2.0500000000000001E-2</c:v>
                </c:pt>
                <c:pt idx="41">
                  <c:v>2.1000000000000001E-2</c:v>
                </c:pt>
                <c:pt idx="42">
                  <c:v>2.1499999999999998E-2</c:v>
                </c:pt>
                <c:pt idx="43">
                  <c:v>2.1999999999999999E-2</c:v>
                </c:pt>
                <c:pt idx="44">
                  <c:v>2.2499999999999999E-2</c:v>
                </c:pt>
                <c:pt idx="45">
                  <c:v>2.3E-2</c:v>
                </c:pt>
                <c:pt idx="46">
                  <c:v>2.35E-2</c:v>
                </c:pt>
                <c:pt idx="47">
                  <c:v>2.4E-2</c:v>
                </c:pt>
                <c:pt idx="48">
                  <c:v>2.4500000000000001E-2</c:v>
                </c:pt>
                <c:pt idx="49">
                  <c:v>2.5000000000000001E-2</c:v>
                </c:pt>
                <c:pt idx="50">
                  <c:v>2.5499999999999998E-2</c:v>
                </c:pt>
                <c:pt idx="51">
                  <c:v>2.5999999999999999E-2</c:v>
                </c:pt>
                <c:pt idx="52">
                  <c:v>2.6499999999999999E-2</c:v>
                </c:pt>
                <c:pt idx="53">
                  <c:v>2.7E-2</c:v>
                </c:pt>
                <c:pt idx="54">
                  <c:v>2.75E-2</c:v>
                </c:pt>
                <c:pt idx="55">
                  <c:v>2.8000000000000001E-2</c:v>
                </c:pt>
                <c:pt idx="56">
                  <c:v>2.8500000000000001E-2</c:v>
                </c:pt>
                <c:pt idx="57">
                  <c:v>2.9000000000000001E-2</c:v>
                </c:pt>
                <c:pt idx="58">
                  <c:v>2.9499999999999998E-2</c:v>
                </c:pt>
                <c:pt idx="59">
                  <c:v>0.03</c:v>
                </c:pt>
                <c:pt idx="60">
                  <c:v>3.0499999999999999E-2</c:v>
                </c:pt>
                <c:pt idx="61">
                  <c:v>3.1E-2</c:v>
                </c:pt>
                <c:pt idx="62">
                  <c:v>3.15E-2</c:v>
                </c:pt>
                <c:pt idx="63">
                  <c:v>3.2000000000000001E-2</c:v>
                </c:pt>
                <c:pt idx="64">
                  <c:v>3.2500000000000001E-2</c:v>
                </c:pt>
                <c:pt idx="65">
                  <c:v>3.3000000000000002E-2</c:v>
                </c:pt>
                <c:pt idx="66">
                  <c:v>3.3500000000000002E-2</c:v>
                </c:pt>
                <c:pt idx="67">
                  <c:v>3.4000000000000002E-2</c:v>
                </c:pt>
                <c:pt idx="68">
                  <c:v>3.4500000000000003E-2</c:v>
                </c:pt>
                <c:pt idx="69">
                  <c:v>3.5000000000000003E-2</c:v>
                </c:pt>
                <c:pt idx="70">
                  <c:v>3.5499999999999997E-2</c:v>
                </c:pt>
                <c:pt idx="71">
                  <c:v>3.5999999999999997E-2</c:v>
                </c:pt>
                <c:pt idx="72">
                  <c:v>3.6499999999999998E-2</c:v>
                </c:pt>
                <c:pt idx="73">
                  <c:v>3.6999999999999998E-2</c:v>
                </c:pt>
                <c:pt idx="74">
                  <c:v>3.7499999999999999E-2</c:v>
                </c:pt>
                <c:pt idx="75">
                  <c:v>3.7999999999999999E-2</c:v>
                </c:pt>
                <c:pt idx="76">
                  <c:v>3.85E-2</c:v>
                </c:pt>
                <c:pt idx="77">
                  <c:v>3.9E-2</c:v>
                </c:pt>
                <c:pt idx="78">
                  <c:v>3.95E-2</c:v>
                </c:pt>
                <c:pt idx="79">
                  <c:v>0.04</c:v>
                </c:pt>
                <c:pt idx="80">
                  <c:v>4.0500000000000001E-2</c:v>
                </c:pt>
                <c:pt idx="81">
                  <c:v>4.1000000000000002E-2</c:v>
                </c:pt>
                <c:pt idx="82">
                  <c:v>4.1500000000000002E-2</c:v>
                </c:pt>
                <c:pt idx="83">
                  <c:v>4.2000000000000003E-2</c:v>
                </c:pt>
                <c:pt idx="84">
                  <c:v>4.2500000000000003E-2</c:v>
                </c:pt>
                <c:pt idx="85">
                  <c:v>4.2999999999999997E-2</c:v>
                </c:pt>
                <c:pt idx="86">
                  <c:v>4.3499999999999997E-2</c:v>
                </c:pt>
                <c:pt idx="87">
                  <c:v>4.3999999999999997E-2</c:v>
                </c:pt>
                <c:pt idx="88">
                  <c:v>4.4499999999999998E-2</c:v>
                </c:pt>
                <c:pt idx="89">
                  <c:v>4.4999999999999998E-2</c:v>
                </c:pt>
                <c:pt idx="90">
                  <c:v>4.5499999999999999E-2</c:v>
                </c:pt>
                <c:pt idx="91">
                  <c:v>4.5999999999999999E-2</c:v>
                </c:pt>
                <c:pt idx="92">
                  <c:v>4.65E-2</c:v>
                </c:pt>
                <c:pt idx="93">
                  <c:v>4.7E-2</c:v>
                </c:pt>
                <c:pt idx="94">
                  <c:v>4.7500000000000001E-2</c:v>
                </c:pt>
                <c:pt idx="95">
                  <c:v>4.8000000000000001E-2</c:v>
                </c:pt>
                <c:pt idx="96">
                  <c:v>4.8500000000000001E-2</c:v>
                </c:pt>
                <c:pt idx="97">
                  <c:v>4.9000000000000002E-2</c:v>
                </c:pt>
                <c:pt idx="98">
                  <c:v>4.9500000000000002E-2</c:v>
                </c:pt>
                <c:pt idx="99">
                  <c:v>0.05</c:v>
                </c:pt>
                <c:pt idx="100">
                  <c:v>5.0500000000000003E-2</c:v>
                </c:pt>
                <c:pt idx="101">
                  <c:v>5.0999999999999997E-2</c:v>
                </c:pt>
                <c:pt idx="102">
                  <c:v>5.1499999999999997E-2</c:v>
                </c:pt>
                <c:pt idx="103">
                  <c:v>5.1999999999999998E-2</c:v>
                </c:pt>
                <c:pt idx="104">
                  <c:v>5.2499999999999998E-2</c:v>
                </c:pt>
                <c:pt idx="105">
                  <c:v>5.2999999999999999E-2</c:v>
                </c:pt>
                <c:pt idx="106">
                  <c:v>5.3499999999999999E-2</c:v>
                </c:pt>
                <c:pt idx="107">
                  <c:v>5.3999999999999999E-2</c:v>
                </c:pt>
                <c:pt idx="108">
                  <c:v>5.45E-2</c:v>
                </c:pt>
                <c:pt idx="109">
                  <c:v>5.5E-2</c:v>
                </c:pt>
                <c:pt idx="110">
                  <c:v>5.5500000000000001E-2</c:v>
                </c:pt>
                <c:pt idx="111">
                  <c:v>5.6000000000000001E-2</c:v>
                </c:pt>
                <c:pt idx="112">
                  <c:v>5.6500000000000002E-2</c:v>
                </c:pt>
                <c:pt idx="113">
                  <c:v>5.7000000000000002E-2</c:v>
                </c:pt>
                <c:pt idx="114">
                  <c:v>5.7500000000000002E-2</c:v>
                </c:pt>
                <c:pt idx="115">
                  <c:v>5.8000000000000003E-2</c:v>
                </c:pt>
                <c:pt idx="116">
                  <c:v>5.8500000000000003E-2</c:v>
                </c:pt>
                <c:pt idx="117">
                  <c:v>5.8999999999999997E-2</c:v>
                </c:pt>
                <c:pt idx="118">
                  <c:v>5.9499999999999997E-2</c:v>
                </c:pt>
                <c:pt idx="119">
                  <c:v>0.06</c:v>
                </c:pt>
                <c:pt idx="120">
                  <c:v>6.0499999999999998E-2</c:v>
                </c:pt>
                <c:pt idx="121">
                  <c:v>6.0999999999999999E-2</c:v>
                </c:pt>
                <c:pt idx="122">
                  <c:v>6.1499999999999999E-2</c:v>
                </c:pt>
                <c:pt idx="123">
                  <c:v>6.2E-2</c:v>
                </c:pt>
                <c:pt idx="124">
                  <c:v>6.25E-2</c:v>
                </c:pt>
                <c:pt idx="125">
                  <c:v>6.3E-2</c:v>
                </c:pt>
                <c:pt idx="126">
                  <c:v>6.3500000000000001E-2</c:v>
                </c:pt>
                <c:pt idx="127">
                  <c:v>6.4000000000000001E-2</c:v>
                </c:pt>
                <c:pt idx="128">
                  <c:v>6.4500000000000002E-2</c:v>
                </c:pt>
                <c:pt idx="129">
                  <c:v>6.5000000000000002E-2</c:v>
                </c:pt>
                <c:pt idx="130">
                  <c:v>6.5500000000000003E-2</c:v>
                </c:pt>
                <c:pt idx="131">
                  <c:v>6.6000000000000003E-2</c:v>
                </c:pt>
                <c:pt idx="132">
                  <c:v>6.6500000000000004E-2</c:v>
                </c:pt>
                <c:pt idx="133">
                  <c:v>6.7000000000000004E-2</c:v>
                </c:pt>
                <c:pt idx="134">
                  <c:v>6.7500000000000004E-2</c:v>
                </c:pt>
                <c:pt idx="135">
                  <c:v>6.8000000000000005E-2</c:v>
                </c:pt>
                <c:pt idx="136">
                  <c:v>6.8500000000000005E-2</c:v>
                </c:pt>
                <c:pt idx="137">
                  <c:v>6.9000000000000006E-2</c:v>
                </c:pt>
                <c:pt idx="138">
                  <c:v>6.9500000000000006E-2</c:v>
                </c:pt>
                <c:pt idx="139">
                  <c:v>7.0000000000000007E-2</c:v>
                </c:pt>
                <c:pt idx="140">
                  <c:v>7.0499999999999993E-2</c:v>
                </c:pt>
                <c:pt idx="141">
                  <c:v>7.0999999999999994E-2</c:v>
                </c:pt>
                <c:pt idx="142">
                  <c:v>7.1499999999999994E-2</c:v>
                </c:pt>
                <c:pt idx="143">
                  <c:v>7.1999999999999995E-2</c:v>
                </c:pt>
                <c:pt idx="144">
                  <c:v>7.2499999999999995E-2</c:v>
                </c:pt>
                <c:pt idx="145">
                  <c:v>7.2999999999999995E-2</c:v>
                </c:pt>
                <c:pt idx="146">
                  <c:v>7.3499999999999996E-2</c:v>
                </c:pt>
                <c:pt idx="147">
                  <c:v>7.3999999999999996E-2</c:v>
                </c:pt>
                <c:pt idx="148">
                  <c:v>7.4499999999999997E-2</c:v>
                </c:pt>
                <c:pt idx="149">
                  <c:v>7.4999999999999997E-2</c:v>
                </c:pt>
                <c:pt idx="150">
                  <c:v>7.5499999999999998E-2</c:v>
                </c:pt>
                <c:pt idx="151">
                  <c:v>7.5999999999999998E-2</c:v>
                </c:pt>
                <c:pt idx="152">
                  <c:v>7.6499999999999999E-2</c:v>
                </c:pt>
                <c:pt idx="153">
                  <c:v>7.6999999999999999E-2</c:v>
                </c:pt>
                <c:pt idx="154">
                  <c:v>7.7499999999999999E-2</c:v>
                </c:pt>
                <c:pt idx="155">
                  <c:v>7.8E-2</c:v>
                </c:pt>
                <c:pt idx="156">
                  <c:v>7.85E-2</c:v>
                </c:pt>
                <c:pt idx="157">
                  <c:v>7.9000000000000001E-2</c:v>
                </c:pt>
                <c:pt idx="158">
                  <c:v>7.9500000000000001E-2</c:v>
                </c:pt>
                <c:pt idx="159">
                  <c:v>0.08</c:v>
                </c:pt>
                <c:pt idx="160">
                  <c:v>8.0500000000000002E-2</c:v>
                </c:pt>
                <c:pt idx="161">
                  <c:v>8.1000000000000003E-2</c:v>
                </c:pt>
                <c:pt idx="162">
                  <c:v>8.1500000000000003E-2</c:v>
                </c:pt>
                <c:pt idx="163">
                  <c:v>8.2000000000000003E-2</c:v>
                </c:pt>
                <c:pt idx="164">
                  <c:v>8.2500000000000004E-2</c:v>
                </c:pt>
                <c:pt idx="165">
                  <c:v>8.3000000000000004E-2</c:v>
                </c:pt>
                <c:pt idx="166">
                  <c:v>8.3500000000000005E-2</c:v>
                </c:pt>
                <c:pt idx="167">
                  <c:v>8.4000000000000005E-2</c:v>
                </c:pt>
                <c:pt idx="168">
                  <c:v>8.4500000000000006E-2</c:v>
                </c:pt>
                <c:pt idx="169">
                  <c:v>8.5000000000000006E-2</c:v>
                </c:pt>
                <c:pt idx="170">
                  <c:v>8.5500000000000007E-2</c:v>
                </c:pt>
                <c:pt idx="171">
                  <c:v>8.5999999999999993E-2</c:v>
                </c:pt>
                <c:pt idx="172">
                  <c:v>8.6499999999999994E-2</c:v>
                </c:pt>
                <c:pt idx="173">
                  <c:v>8.6999999999999994E-2</c:v>
                </c:pt>
                <c:pt idx="174">
                  <c:v>8.7499999999999994E-2</c:v>
                </c:pt>
                <c:pt idx="175">
                  <c:v>8.7999999999999995E-2</c:v>
                </c:pt>
                <c:pt idx="176">
                  <c:v>8.8499999999999995E-2</c:v>
                </c:pt>
                <c:pt idx="177">
                  <c:v>8.8999999999999996E-2</c:v>
                </c:pt>
                <c:pt idx="178">
                  <c:v>8.9499999999999996E-2</c:v>
                </c:pt>
                <c:pt idx="179">
                  <c:v>0.09</c:v>
                </c:pt>
                <c:pt idx="180">
                  <c:v>9.0499999999999997E-2</c:v>
                </c:pt>
                <c:pt idx="181">
                  <c:v>9.0999999999999998E-2</c:v>
                </c:pt>
                <c:pt idx="182">
                  <c:v>9.1499999999999998E-2</c:v>
                </c:pt>
                <c:pt idx="183">
                  <c:v>9.1999999999999998E-2</c:v>
                </c:pt>
                <c:pt idx="184">
                  <c:v>9.2499999999999999E-2</c:v>
                </c:pt>
                <c:pt idx="185">
                  <c:v>9.2999999999999999E-2</c:v>
                </c:pt>
                <c:pt idx="186">
                  <c:v>9.35E-2</c:v>
                </c:pt>
                <c:pt idx="187">
                  <c:v>9.4E-2</c:v>
                </c:pt>
                <c:pt idx="188">
                  <c:v>9.4500000000000001E-2</c:v>
                </c:pt>
                <c:pt idx="189">
                  <c:v>9.5000000000000001E-2</c:v>
                </c:pt>
                <c:pt idx="190">
                  <c:v>9.5500000000000002E-2</c:v>
                </c:pt>
                <c:pt idx="191">
                  <c:v>9.6000000000000002E-2</c:v>
                </c:pt>
                <c:pt idx="192">
                  <c:v>9.6500000000000002E-2</c:v>
                </c:pt>
                <c:pt idx="193">
                  <c:v>9.7000000000000003E-2</c:v>
                </c:pt>
                <c:pt idx="194">
                  <c:v>9.7500000000000003E-2</c:v>
                </c:pt>
                <c:pt idx="195">
                  <c:v>9.8000000000000004E-2</c:v>
                </c:pt>
                <c:pt idx="196">
                  <c:v>9.8500000000000004E-2</c:v>
                </c:pt>
                <c:pt idx="197">
                  <c:v>9.9000000000000005E-2</c:v>
                </c:pt>
                <c:pt idx="198">
                  <c:v>9.9500000000000005E-2</c:v>
                </c:pt>
                <c:pt idx="199">
                  <c:v>0.1</c:v>
                </c:pt>
              </c:numCache>
            </c:numRef>
          </c:xVal>
          <c:yVal>
            <c:numRef>
              <c:f>Sheet1!$R$8:$R$207</c:f>
              <c:numCache>
                <c:formatCode>General</c:formatCode>
                <c:ptCount val="200"/>
                <c:pt idx="0">
                  <c:v>1.6483049853013145E-39</c:v>
                </c:pt>
                <c:pt idx="1">
                  <c:v>5.04253462634867E-29</c:v>
                </c:pt>
                <c:pt idx="2">
                  <c:v>1.128732314884062E-23</c:v>
                </c:pt>
                <c:pt idx="3">
                  <c:v>3.1496993899115173E-20</c:v>
                </c:pt>
                <c:pt idx="4">
                  <c:v>9.3567670794317805E-18</c:v>
                </c:pt>
                <c:pt idx="5">
                  <c:v>7.2815188157469206E-16</c:v>
                </c:pt>
                <c:pt idx="6">
                  <c:v>2.3469075402950872E-14</c:v>
                </c:pt>
                <c:pt idx="7">
                  <c:v>4.0739029965277747E-13</c:v>
                </c:pt>
                <c:pt idx="8">
                  <c:v>4.4852536081445695E-12</c:v>
                </c:pt>
                <c:pt idx="9">
                  <c:v>3.4898553952505554E-11</c:v>
                </c:pt>
                <c:pt idx="10">
                  <c:v>2.0683855588053948E-10</c:v>
                </c:pt>
                <c:pt idx="11">
                  <c:v>9.8553222638269536E-10</c:v>
                </c:pt>
                <c:pt idx="12">
                  <c:v>3.9289062634236209E-9</c:v>
                </c:pt>
                <c:pt idx="13">
                  <c:v>1.3508587597855727E-8</c:v>
                </c:pt>
                <c:pt idx="14">
                  <c:v>4.1011540902718907E-8</c:v>
                </c:pt>
                <c:pt idx="15">
                  <c:v>1.1200347324520527E-7</c:v>
                </c:pt>
                <c:pt idx="16">
                  <c:v>2.7929302661463307E-7</c:v>
                </c:pt>
                <c:pt idx="17">
                  <c:v>6.4365841333356718E-7</c:v>
                </c:pt>
                <c:pt idx="18">
                  <c:v>1.3846770971979267E-6</c:v>
                </c:pt>
                <c:pt idx="19">
                  <c:v>2.803760354242534E-6</c:v>
                </c:pt>
                <c:pt idx="20">
                  <c:v>5.3809169831965327E-6</c:v>
                </c:pt>
                <c:pt idx="21">
                  <c:v>9.845890534727718E-6</c:v>
                </c:pt>
                <c:pt idx="22">
                  <c:v>1.7263217733697219E-5</c:v>
                </c:pt>
                <c:pt idx="23">
                  <c:v>2.9129559622699799E-5</c:v>
                </c:pt>
                <c:pt idx="24">
                  <c:v>4.7480489709246488E-5</c:v>
                </c:pt>
                <c:pt idx="25">
                  <c:v>7.5002904872396316E-5</c:v>
                </c:pt>
                <c:pt idx="26">
                  <c:v>1.1514845122104335E-4</c:v>
                </c:pt>
                <c:pt idx="27">
                  <c:v>1.7224289212311051E-4</c:v>
                </c:pt>
                <c:pt idx="28">
                  <c:v>2.5158621724362038E-4</c:v>
                </c:pt>
                <c:pt idx="29">
                  <c:v>3.5953849405085482E-4</c:v>
                </c:pt>
                <c:pt idx="30">
                  <c:v>5.0358696329347123E-4</c:v>
                </c:pt>
                <c:pt idx="31">
                  <c:v>6.9239062342499823E-4</c:v>
                </c:pt>
                <c:pt idx="32">
                  <c:v>9.357994696143156E-4</c:v>
                </c:pt>
                <c:pt idx="33">
                  <c:v>1.2448465800147649E-3</c:v>
                </c:pt>
                <c:pt idx="34">
                  <c:v>1.6317123064651764E-3</c:v>
                </c:pt>
                <c:pt idx="35">
                  <c:v>2.1096608667032289E-3</c:v>
                </c:pt>
                <c:pt idx="36">
                  <c:v>2.6929505985690159E-3</c:v>
                </c:pt>
                <c:pt idx="37">
                  <c:v>3.3967199835655496E-3</c:v>
                </c:pt>
                <c:pt idx="38">
                  <c:v>4.2368522499154288E-3</c:v>
                </c:pt>
                <c:pt idx="39">
                  <c:v>5.2298219081622086E-3</c:v>
                </c:pt>
                <c:pt idx="40">
                  <c:v>6.3925269502816927E-3</c:v>
                </c:pt>
                <c:pt idx="41">
                  <c:v>7.7421106600011952E-3</c:v>
                </c:pt>
                <c:pt idx="42">
                  <c:v>9.2957770484355592E-3</c:v>
                </c:pt>
                <c:pt idx="43">
                  <c:v>1.1070603861255319E-2</c:v>
                </c:pt>
                <c:pt idx="44">
                  <c:v>1.3083356920776669E-2</c:v>
                </c:pt>
                <c:pt idx="45">
                  <c:v>1.5350309289762583E-2</c:v>
                </c:pt>
                <c:pt idx="46">
                  <c:v>1.7887068394931916E-2</c:v>
                </c:pt>
                <c:pt idx="47">
                  <c:v>2.0708413848147547E-2</c:v>
                </c:pt>
                <c:pt idx="48">
                  <c:v>2.3828148271521108E-2</c:v>
                </c:pt>
                <c:pt idx="49">
                  <c:v>2.7258962986753291E-2</c:v>
                </c:pt>
                <c:pt idx="50">
                  <c:v>3.1012319984129715E-2</c:v>
                </c:pt>
                <c:pt idx="51">
                  <c:v>3.5098351155401955E-2</c:v>
                </c:pt>
                <c:pt idx="52">
                  <c:v>3.9525775367492882E-2</c:v>
                </c:pt>
                <c:pt idx="53">
                  <c:v>4.4301833578337196E-2</c:v>
                </c:pt>
                <c:pt idx="54">
                  <c:v>4.9432241857729563E-2</c:v>
                </c:pt>
                <c:pt idx="55">
                  <c:v>5.4921161878308283E-2</c:v>
                </c:pt>
                <c:pt idx="56">
                  <c:v>6.0771188186508562E-2</c:v>
                </c:pt>
                <c:pt idx="57">
                  <c:v>6.6983351350740683E-2</c:v>
                </c:pt>
                <c:pt idx="58">
                  <c:v>7.3557135913232888E-2</c:v>
                </c:pt>
                <c:pt idx="59">
                  <c:v>8.049051194102004E-2</c:v>
                </c:pt>
                <c:pt idx="60">
                  <c:v>8.7779978877810125E-2</c:v>
                </c:pt>
                <c:pt idx="61">
                  <c:v>9.5420620338776685E-2</c:v>
                </c:pt>
                <c:pt idx="62">
                  <c:v>0.10340616846122391</c:v>
                </c:pt>
                <c:pt idx="63">
                  <c:v>0.11172907642189336</c:v>
                </c:pt>
                <c:pt idx="64">
                  <c:v>0.12038059775274206</c:v>
                </c:pt>
                <c:pt idx="65">
                  <c:v>0.12935087112767932</c:v>
                </c:pt>
                <c:pt idx="66">
                  <c:v>0.13862900934952499</c:v>
                </c:pt>
                <c:pt idx="67">
                  <c:v>0.14820319133607956</c:v>
                </c:pt>
                <c:pt idx="68">
                  <c:v>0.15806075598361091</c:v>
                </c:pt>
                <c:pt idx="69">
                  <c:v>0.16818829687257292</c:v>
                </c:pt>
                <c:pt idx="70">
                  <c:v>0.17857175687146332</c:v>
                </c:pt>
                <c:pt idx="71">
                  <c:v>0.18919652178828772</c:v>
                </c:pt>
                <c:pt idx="72">
                  <c:v>0.20004751231322399</c:v>
                </c:pt>
                <c:pt idx="73">
                  <c:v>0.21110927358922171</c:v>
                </c:pt>
                <c:pt idx="74">
                  <c:v>0.22236606183808133</c:v>
                </c:pt>
                <c:pt idx="75">
                  <c:v>0.23380192755697934</c:v>
                </c:pt>
                <c:pt idx="76">
                  <c:v>0.2454007948835854</c:v>
                </c:pt>
                <c:pt idx="77">
                  <c:v>0.25714653680624155</c:v>
                </c:pt>
                <c:pt idx="78">
                  <c:v>0.26902304596861992</c:v>
                </c:pt>
                <c:pt idx="79">
                  <c:v>0.28101430088563023</c:v>
                </c:pt>
                <c:pt idx="80">
                  <c:v>0.29310442744885701</c:v>
                </c:pt>
                <c:pt idx="81">
                  <c:v>0.30527775565550197</c:v>
                </c:pt>
                <c:pt idx="82">
                  <c:v>0.31751887154467734</c:v>
                </c:pt>
                <c:pt idx="83">
                  <c:v>0.3298126643691196</c:v>
                </c:pt>
                <c:pt idx="84">
                  <c:v>0.34214436906913803</c:v>
                </c:pt>
                <c:pt idx="85">
                  <c:v>0.35449960414913434</c:v>
                </c:pt>
                <c:pt idx="86">
                  <c:v>0.36686440508562812</c:v>
                </c:pt>
                <c:pt idx="87">
                  <c:v>0.37922525341967372</c:v>
                </c:pt>
                <c:pt idx="88">
                  <c:v>0.39156910170624426</c:v>
                </c:pt>
                <c:pt idx="89">
                  <c:v>0.40388339450885513</c:v>
                </c:pt>
                <c:pt idx="90">
                  <c:v>0.41615608563981693</c:v>
                </c:pt>
                <c:pt idx="91">
                  <c:v>0.42837565185533899</c:v>
                </c:pt>
                <c:pt idx="92">
                  <c:v>0.44053110322058198</c:v>
                </c:pt>
                <c:pt idx="93">
                  <c:v>0.45261199036304228</c:v>
                </c:pt>
                <c:pt idx="94">
                  <c:v>0.46460840883359533</c:v>
                </c:pt>
                <c:pt idx="95">
                  <c:v>0.47651100079345488</c:v>
                </c:pt>
                <c:pt idx="96">
                  <c:v>0.48831095424248777</c:v>
                </c:pt>
                <c:pt idx="97">
                  <c:v>0.5</c:v>
                </c:pt>
                <c:pt idx="98">
                  <c:v>0.51157040664353481</c:v>
                </c:pt>
                <c:pt idx="99">
                  <c:v>0.52301497360458815</c:v>
                </c:pt>
                <c:pt idx="100">
                  <c:v>0.5343270226126775</c:v>
                </c:pt>
                <c:pt idx="101">
                  <c:v>0.54550038767105558</c:v>
                </c:pt>
                <c:pt idx="102">
                  <c:v>0.55652940373869431</c:v>
                </c:pt>
                <c:pt idx="103">
                  <c:v>0.56740889428415664</c:v>
                </c:pt>
                <c:pt idx="104">
                  <c:v>0.57813415786770372</c:v>
                </c:pt>
                <c:pt idx="105">
                  <c:v>0.58870095389860533</c:v>
                </c:pt>
                <c:pt idx="106">
                  <c:v>0.59910548770519623</c:v>
                </c:pt>
                <c:pt idx="107">
                  <c:v>0.60934439504587345</c:v>
                </c:pt>
                <c:pt idx="108">
                  <c:v>0.61941472617999249</c:v>
                </c:pt>
                <c:pt idx="109">
                  <c:v>0.62931392960857024</c:v>
                </c:pt>
                <c:pt idx="110">
                  <c:v>0.63903983558591437</c:v>
                </c:pt>
                <c:pt idx="111">
                  <c:v>0.64859063949477047</c:v>
                </c:pt>
                <c:pt idx="112">
                  <c:v>0.65796488516936524</c:v>
                </c:pt>
                <c:pt idx="113">
                  <c:v>0.66716144824288115</c:v>
                </c:pt>
                <c:pt idx="114">
                  <c:v>0.67617951958836708</c:v>
                </c:pt>
                <c:pt idx="115">
                  <c:v>0.68501858891498058</c:v>
                </c:pt>
                <c:pt idx="116">
                  <c:v>0.69367842857470585</c:v>
                </c:pt>
                <c:pt idx="117">
                  <c:v>0.70215907762831808</c:v>
                </c:pt>
                <c:pt idx="118">
                  <c:v>0.71046082621340867</c:v>
                </c:pt>
                <c:pt idx="119">
                  <c:v>0.71858420025168501</c:v>
                </c:pt>
                <c:pt idx="120">
                  <c:v>0.72652994652754421</c:v>
                </c:pt>
                <c:pt idx="121">
                  <c:v>0.7342990181650807</c:v>
                </c:pt>
                <c:pt idx="122">
                  <c:v>0.74189256052620112</c:v>
                </c:pt>
                <c:pt idx="123">
                  <c:v>0.74931189754837779</c:v>
                </c:pt>
                <c:pt idx="124">
                  <c:v>0.75655851853677669</c:v>
                </c:pt>
                <c:pt idx="125">
                  <c:v>0.76363406542199974</c:v>
                </c:pt>
                <c:pt idx="126">
                  <c:v>0.77054032049151777</c:v>
                </c:pt>
                <c:pt idx="127">
                  <c:v>0.77727919459996997</c:v>
                </c:pt>
                <c:pt idx="128">
                  <c:v>0.78385271586090455</c:v>
                </c:pt>
                <c:pt idx="129">
                  <c:v>0.79026301882017158</c:v>
                </c:pt>
                <c:pt idx="130">
                  <c:v>0.79651233410908595</c:v>
                </c:pt>
                <c:pt idx="131">
                  <c:v>0.80260297857358442</c:v>
                </c:pt>
                <c:pt idx="132">
                  <c:v>0.80853734587395265</c:v>
                </c:pt>
                <c:pt idx="133">
                  <c:v>0.81431789754821593</c:v>
                </c:pt>
                <c:pt idx="134">
                  <c:v>0.81994715453103217</c:v>
                </c:pt>
                <c:pt idx="135">
                  <c:v>0.82542768911879738</c:v>
                </c:pt>
                <c:pt idx="136">
                  <c:v>0.83076211737074179</c:v>
                </c:pt>
                <c:pt idx="137">
                  <c:v>0.83595309193499068</c:v>
                </c:pt>
                <c:pt idx="138">
                  <c:v>0.84100329528789264</c:v>
                </c:pt>
                <c:pt idx="139">
                  <c:v>0.8459154333743879</c:v>
                </c:pt>
                <c:pt idx="140">
                  <c:v>0.85069222963674107</c:v>
                </c:pt>
                <c:pt idx="141">
                  <c:v>0.85533641941865624</c:v>
                </c:pt>
                <c:pt idx="142">
                  <c:v>0.85985074473153356</c:v>
                </c:pt>
                <c:pt idx="143">
                  <c:v>0.86423794936949461</c:v>
                </c:pt>
                <c:pt idx="144">
                  <c:v>0.8685007743597144</c:v>
                </c:pt>
                <c:pt idx="145">
                  <c:v>0.87264195373458997</c:v>
                </c:pt>
                <c:pt idx="146">
                  <c:v>0.8766642106123318</c:v>
                </c:pt>
                <c:pt idx="147">
                  <c:v>0.88057025357265761</c:v>
                </c:pt>
                <c:pt idx="148">
                  <c:v>0.88436277331442659</c:v>
                </c:pt>
                <c:pt idx="149">
                  <c:v>0.88804443958223589</c:v>
                </c:pt>
                <c:pt idx="150">
                  <c:v>0.89161789834923244</c:v>
                </c:pt>
                <c:pt idx="151">
                  <c:v>0.89508576924364591</c:v>
                </c:pt>
                <c:pt idx="152">
                  <c:v>0.89845064320683421</c:v>
                </c:pt>
                <c:pt idx="153">
                  <c:v>0.90171508037093207</c:v>
                </c:pt>
                <c:pt idx="154">
                  <c:v>0.9048816081445239</c:v>
                </c:pt>
                <c:pt idx="155">
                  <c:v>0.90795271949508993</c:v>
                </c:pt>
                <c:pt idx="156">
                  <c:v>0.91093087141732876</c:v>
                </c:pt>
                <c:pt idx="157">
                  <c:v>0.91381848357681605</c:v>
                </c:pt>
                <c:pt idx="158">
                  <c:v>0.91661793711881723</c:v>
                </c:pt>
                <c:pt idx="159">
                  <c:v>0.91933157363244455</c:v>
                </c:pt>
                <c:pt idx="160">
                  <c:v>0.92196169426071783</c:v>
                </c:pt>
                <c:pt idx="161">
                  <c:v>0.92451055894744616</c:v>
                </c:pt>
                <c:pt idx="162">
                  <c:v>0.92698038581223052</c:v>
                </c:pt>
                <c:pt idx="163">
                  <c:v>0.92937335064523807</c:v>
                </c:pt>
                <c:pt idx="164">
                  <c:v>0.93169158651376438</c:v>
                </c:pt>
                <c:pt idx="165">
                  <c:v>0.93393718347295129</c:v>
                </c:pt>
                <c:pt idx="166">
                  <c:v>0.93611218837337662</c:v>
                </c:pt>
                <c:pt idx="167">
                  <c:v>0.93821860475857444</c:v>
                </c:pt>
                <c:pt idx="168">
                  <c:v>0.94025839284587143</c:v>
                </c:pt>
                <c:pt idx="169">
                  <c:v>0.94223346958425391</c:v>
                </c:pt>
                <c:pt idx="170">
                  <c:v>0.9441457087832964</c:v>
                </c:pt>
                <c:pt idx="171">
                  <c:v>0.94599694130748235</c:v>
                </c:pt>
                <c:pt idx="172">
                  <c:v>0.94778895533055219</c:v>
                </c:pt>
                <c:pt idx="173">
                  <c:v>0.94952349664479319</c:v>
                </c:pt>
                <c:pt idx="174">
                  <c:v>0.951202269020472</c:v>
                </c:pt>
                <c:pt idx="175">
                  <c:v>0.95282693461086498</c:v>
                </c:pt>
                <c:pt idx="176">
                  <c:v>0.95439911439861547</c:v>
                </c:pt>
                <c:pt idx="177">
                  <c:v>0.95592038867937612</c:v>
                </c:pt>
                <c:pt idx="178">
                  <c:v>0.95739229757894817</c:v>
                </c:pt>
                <c:pt idx="179">
                  <c:v>0.95881634160034646</c:v>
                </c:pt>
                <c:pt idx="180">
                  <c:v>0.96019398219744301</c:v>
                </c:pt>
                <c:pt idx="181">
                  <c:v>0.96152664237204499</c:v>
                </c:pt>
                <c:pt idx="182">
                  <c:v>0.96281570729147203</c:v>
                </c:pt>
                <c:pt idx="183">
                  <c:v>0.96406252492387423</c:v>
                </c:pt>
                <c:pt idx="184">
                  <c:v>0.96526840668872715</c:v>
                </c:pt>
                <c:pt idx="185">
                  <c:v>0.96643462812010417</c:v>
                </c:pt>
                <c:pt idx="186">
                  <c:v>0.9675624295404931</c:v>
                </c:pt>
                <c:pt idx="187">
                  <c:v>0.96865301674308224</c:v>
                </c:pt>
                <c:pt idx="188">
                  <c:v>0.96970756168058536</c:v>
                </c:pt>
                <c:pt idx="189">
                  <c:v>0.97072720315882111</c:v>
                </c:pt>
                <c:pt idx="190">
                  <c:v>0.97171304753338783</c:v>
                </c:pt>
                <c:pt idx="191">
                  <c:v>0.97266616940791017</c:v>
                </c:pt>
                <c:pt idx="192">
                  <c:v>0.97358761233244517</c:v>
                </c:pt>
                <c:pt idx="193">
                  <c:v>0.97447838950075194</c:v>
                </c:pt>
                <c:pt idx="194">
                  <c:v>0.97533948444523644</c:v>
                </c:pt>
                <c:pt idx="195">
                  <c:v>0.97617185172847887</c:v>
                </c:pt>
                <c:pt idx="196">
                  <c:v>0.97697641763035137</c:v>
                </c:pt>
                <c:pt idx="197">
                  <c:v>0.97775408082981641</c:v>
                </c:pt>
                <c:pt idx="198">
                  <c:v>0.97850571308058598</c:v>
                </c:pt>
                <c:pt idx="199">
                  <c:v>0.97923215987989487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49A-4762-9CDD-B971D2151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2814255"/>
        <c:axId val="2127699055"/>
      </c:scatterChart>
      <c:valAx>
        <c:axId val="1932814255"/>
        <c:scaling>
          <c:orientation val="minMax"/>
          <c:max val="0.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27699055"/>
        <c:crosses val="autoZero"/>
        <c:crossBetween val="midCat"/>
      </c:valAx>
      <c:valAx>
        <c:axId val="21276990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3281425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Rank4(1.5&lt;Mj/Mu&lt;1.75)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Sheet1!$U$7</c:f>
              <c:strCache>
                <c:ptCount val="1"/>
                <c:pt idx="0">
                  <c:v>DS1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Sheet1!$H$8:$H$207</c:f>
              <c:numCache>
                <c:formatCode>0.00%</c:formatCode>
                <c:ptCount val="200"/>
                <c:pt idx="0">
                  <c:v>5.0000000000000001E-4</c:v>
                </c:pt>
                <c:pt idx="1">
                  <c:v>1E-3</c:v>
                </c:pt>
                <c:pt idx="2">
                  <c:v>1.5E-3</c:v>
                </c:pt>
                <c:pt idx="3">
                  <c:v>2E-3</c:v>
                </c:pt>
                <c:pt idx="4">
                  <c:v>2.5000000000000001E-3</c:v>
                </c:pt>
                <c:pt idx="5">
                  <c:v>3.0000000000000001E-3</c:v>
                </c:pt>
                <c:pt idx="6">
                  <c:v>3.5000000000000001E-3</c:v>
                </c:pt>
                <c:pt idx="7">
                  <c:v>4.0000000000000001E-3</c:v>
                </c:pt>
                <c:pt idx="8">
                  <c:v>4.4999999999999997E-3</c:v>
                </c:pt>
                <c:pt idx="9">
                  <c:v>5.0000000000000001E-3</c:v>
                </c:pt>
                <c:pt idx="10">
                  <c:v>5.4999999999999997E-3</c:v>
                </c:pt>
                <c:pt idx="11">
                  <c:v>6.0000000000000001E-3</c:v>
                </c:pt>
                <c:pt idx="12">
                  <c:v>6.4999999999999997E-3</c:v>
                </c:pt>
                <c:pt idx="13">
                  <c:v>7.0000000000000001E-3</c:v>
                </c:pt>
                <c:pt idx="14">
                  <c:v>7.4999999999999997E-3</c:v>
                </c:pt>
                <c:pt idx="15">
                  <c:v>8.0000000000000002E-3</c:v>
                </c:pt>
                <c:pt idx="16">
                  <c:v>8.5000000000000006E-3</c:v>
                </c:pt>
                <c:pt idx="17">
                  <c:v>8.9999999999999993E-3</c:v>
                </c:pt>
                <c:pt idx="18">
                  <c:v>9.4999999999999998E-3</c:v>
                </c:pt>
                <c:pt idx="19">
                  <c:v>0.01</c:v>
                </c:pt>
                <c:pt idx="20">
                  <c:v>1.0500000000000001E-2</c:v>
                </c:pt>
                <c:pt idx="21">
                  <c:v>1.0999999999999999E-2</c:v>
                </c:pt>
                <c:pt idx="22">
                  <c:v>1.15E-2</c:v>
                </c:pt>
                <c:pt idx="23">
                  <c:v>1.2E-2</c:v>
                </c:pt>
                <c:pt idx="24">
                  <c:v>1.2500000000000001E-2</c:v>
                </c:pt>
                <c:pt idx="25">
                  <c:v>1.2999999999999999E-2</c:v>
                </c:pt>
                <c:pt idx="26">
                  <c:v>1.35E-2</c:v>
                </c:pt>
                <c:pt idx="27">
                  <c:v>1.4E-2</c:v>
                </c:pt>
                <c:pt idx="28">
                  <c:v>1.4500000000000001E-2</c:v>
                </c:pt>
                <c:pt idx="29">
                  <c:v>1.4999999999999999E-2</c:v>
                </c:pt>
                <c:pt idx="30">
                  <c:v>1.55E-2</c:v>
                </c:pt>
                <c:pt idx="31">
                  <c:v>1.6E-2</c:v>
                </c:pt>
                <c:pt idx="32">
                  <c:v>1.6500000000000001E-2</c:v>
                </c:pt>
                <c:pt idx="33">
                  <c:v>1.7000000000000001E-2</c:v>
                </c:pt>
                <c:pt idx="34">
                  <c:v>1.7500000000000002E-2</c:v>
                </c:pt>
                <c:pt idx="35">
                  <c:v>1.7999999999999999E-2</c:v>
                </c:pt>
                <c:pt idx="36">
                  <c:v>1.8499999999999999E-2</c:v>
                </c:pt>
                <c:pt idx="37">
                  <c:v>1.9E-2</c:v>
                </c:pt>
                <c:pt idx="38">
                  <c:v>1.95E-2</c:v>
                </c:pt>
                <c:pt idx="39">
                  <c:v>0.02</c:v>
                </c:pt>
                <c:pt idx="40">
                  <c:v>2.0500000000000001E-2</c:v>
                </c:pt>
                <c:pt idx="41">
                  <c:v>2.1000000000000001E-2</c:v>
                </c:pt>
                <c:pt idx="42">
                  <c:v>2.1499999999999998E-2</c:v>
                </c:pt>
                <c:pt idx="43">
                  <c:v>2.1999999999999999E-2</c:v>
                </c:pt>
                <c:pt idx="44">
                  <c:v>2.2499999999999999E-2</c:v>
                </c:pt>
                <c:pt idx="45">
                  <c:v>2.3E-2</c:v>
                </c:pt>
                <c:pt idx="46">
                  <c:v>2.35E-2</c:v>
                </c:pt>
                <c:pt idx="47">
                  <c:v>2.4E-2</c:v>
                </c:pt>
                <c:pt idx="48">
                  <c:v>2.4500000000000001E-2</c:v>
                </c:pt>
                <c:pt idx="49">
                  <c:v>2.5000000000000001E-2</c:v>
                </c:pt>
                <c:pt idx="50">
                  <c:v>2.5499999999999998E-2</c:v>
                </c:pt>
                <c:pt idx="51">
                  <c:v>2.5999999999999999E-2</c:v>
                </c:pt>
                <c:pt idx="52">
                  <c:v>2.6499999999999999E-2</c:v>
                </c:pt>
                <c:pt idx="53">
                  <c:v>2.7E-2</c:v>
                </c:pt>
                <c:pt idx="54">
                  <c:v>2.75E-2</c:v>
                </c:pt>
                <c:pt idx="55">
                  <c:v>2.8000000000000001E-2</c:v>
                </c:pt>
                <c:pt idx="56">
                  <c:v>2.8500000000000001E-2</c:v>
                </c:pt>
                <c:pt idx="57">
                  <c:v>2.9000000000000001E-2</c:v>
                </c:pt>
                <c:pt idx="58">
                  <c:v>2.9499999999999998E-2</c:v>
                </c:pt>
                <c:pt idx="59">
                  <c:v>0.03</c:v>
                </c:pt>
                <c:pt idx="60">
                  <c:v>3.0499999999999999E-2</c:v>
                </c:pt>
                <c:pt idx="61">
                  <c:v>3.1E-2</c:v>
                </c:pt>
                <c:pt idx="62">
                  <c:v>3.15E-2</c:v>
                </c:pt>
                <c:pt idx="63">
                  <c:v>3.2000000000000001E-2</c:v>
                </c:pt>
                <c:pt idx="64">
                  <c:v>3.2500000000000001E-2</c:v>
                </c:pt>
                <c:pt idx="65">
                  <c:v>3.3000000000000002E-2</c:v>
                </c:pt>
                <c:pt idx="66">
                  <c:v>3.3500000000000002E-2</c:v>
                </c:pt>
                <c:pt idx="67">
                  <c:v>3.4000000000000002E-2</c:v>
                </c:pt>
                <c:pt idx="68">
                  <c:v>3.4500000000000003E-2</c:v>
                </c:pt>
                <c:pt idx="69">
                  <c:v>3.5000000000000003E-2</c:v>
                </c:pt>
                <c:pt idx="70">
                  <c:v>3.5499999999999997E-2</c:v>
                </c:pt>
                <c:pt idx="71">
                  <c:v>3.5999999999999997E-2</c:v>
                </c:pt>
                <c:pt idx="72">
                  <c:v>3.6499999999999998E-2</c:v>
                </c:pt>
                <c:pt idx="73">
                  <c:v>3.6999999999999998E-2</c:v>
                </c:pt>
                <c:pt idx="74">
                  <c:v>3.7499999999999999E-2</c:v>
                </c:pt>
                <c:pt idx="75">
                  <c:v>3.7999999999999999E-2</c:v>
                </c:pt>
                <c:pt idx="76">
                  <c:v>3.85E-2</c:v>
                </c:pt>
                <c:pt idx="77">
                  <c:v>3.9E-2</c:v>
                </c:pt>
                <c:pt idx="78">
                  <c:v>3.95E-2</c:v>
                </c:pt>
                <c:pt idx="79">
                  <c:v>0.04</c:v>
                </c:pt>
                <c:pt idx="80">
                  <c:v>4.0500000000000001E-2</c:v>
                </c:pt>
                <c:pt idx="81">
                  <c:v>4.1000000000000002E-2</c:v>
                </c:pt>
                <c:pt idx="82">
                  <c:v>4.1500000000000002E-2</c:v>
                </c:pt>
                <c:pt idx="83">
                  <c:v>4.2000000000000003E-2</c:v>
                </c:pt>
                <c:pt idx="84">
                  <c:v>4.2500000000000003E-2</c:v>
                </c:pt>
                <c:pt idx="85">
                  <c:v>4.2999999999999997E-2</c:v>
                </c:pt>
                <c:pt idx="86">
                  <c:v>4.3499999999999997E-2</c:v>
                </c:pt>
                <c:pt idx="87">
                  <c:v>4.3999999999999997E-2</c:v>
                </c:pt>
                <c:pt idx="88">
                  <c:v>4.4499999999999998E-2</c:v>
                </c:pt>
                <c:pt idx="89">
                  <c:v>4.4999999999999998E-2</c:v>
                </c:pt>
                <c:pt idx="90">
                  <c:v>4.5499999999999999E-2</c:v>
                </c:pt>
                <c:pt idx="91">
                  <c:v>4.5999999999999999E-2</c:v>
                </c:pt>
                <c:pt idx="92">
                  <c:v>4.65E-2</c:v>
                </c:pt>
                <c:pt idx="93">
                  <c:v>4.7E-2</c:v>
                </c:pt>
                <c:pt idx="94">
                  <c:v>4.7500000000000001E-2</c:v>
                </c:pt>
                <c:pt idx="95">
                  <c:v>4.8000000000000001E-2</c:v>
                </c:pt>
                <c:pt idx="96">
                  <c:v>4.8500000000000001E-2</c:v>
                </c:pt>
                <c:pt idx="97">
                  <c:v>4.9000000000000002E-2</c:v>
                </c:pt>
                <c:pt idx="98">
                  <c:v>4.9500000000000002E-2</c:v>
                </c:pt>
                <c:pt idx="99">
                  <c:v>0.05</c:v>
                </c:pt>
                <c:pt idx="100">
                  <c:v>5.0500000000000003E-2</c:v>
                </c:pt>
                <c:pt idx="101">
                  <c:v>5.0999999999999997E-2</c:v>
                </c:pt>
                <c:pt idx="102">
                  <c:v>5.1499999999999997E-2</c:v>
                </c:pt>
                <c:pt idx="103">
                  <c:v>5.1999999999999998E-2</c:v>
                </c:pt>
                <c:pt idx="104">
                  <c:v>5.2499999999999998E-2</c:v>
                </c:pt>
                <c:pt idx="105">
                  <c:v>5.2999999999999999E-2</c:v>
                </c:pt>
                <c:pt idx="106">
                  <c:v>5.3499999999999999E-2</c:v>
                </c:pt>
                <c:pt idx="107">
                  <c:v>5.3999999999999999E-2</c:v>
                </c:pt>
                <c:pt idx="108">
                  <c:v>5.45E-2</c:v>
                </c:pt>
                <c:pt idx="109">
                  <c:v>5.5E-2</c:v>
                </c:pt>
                <c:pt idx="110">
                  <c:v>5.5500000000000001E-2</c:v>
                </c:pt>
                <c:pt idx="111">
                  <c:v>5.6000000000000001E-2</c:v>
                </c:pt>
                <c:pt idx="112">
                  <c:v>5.6500000000000002E-2</c:v>
                </c:pt>
                <c:pt idx="113">
                  <c:v>5.7000000000000002E-2</c:v>
                </c:pt>
                <c:pt idx="114">
                  <c:v>5.7500000000000002E-2</c:v>
                </c:pt>
                <c:pt idx="115">
                  <c:v>5.8000000000000003E-2</c:v>
                </c:pt>
                <c:pt idx="116">
                  <c:v>5.8500000000000003E-2</c:v>
                </c:pt>
                <c:pt idx="117">
                  <c:v>5.8999999999999997E-2</c:v>
                </c:pt>
                <c:pt idx="118">
                  <c:v>5.9499999999999997E-2</c:v>
                </c:pt>
                <c:pt idx="119">
                  <c:v>0.06</c:v>
                </c:pt>
                <c:pt idx="120">
                  <c:v>6.0499999999999998E-2</c:v>
                </c:pt>
                <c:pt idx="121">
                  <c:v>6.0999999999999999E-2</c:v>
                </c:pt>
                <c:pt idx="122">
                  <c:v>6.1499999999999999E-2</c:v>
                </c:pt>
                <c:pt idx="123">
                  <c:v>6.2E-2</c:v>
                </c:pt>
                <c:pt idx="124">
                  <c:v>6.25E-2</c:v>
                </c:pt>
                <c:pt idx="125">
                  <c:v>6.3E-2</c:v>
                </c:pt>
                <c:pt idx="126">
                  <c:v>6.3500000000000001E-2</c:v>
                </c:pt>
                <c:pt idx="127">
                  <c:v>6.4000000000000001E-2</c:v>
                </c:pt>
                <c:pt idx="128">
                  <c:v>6.4500000000000002E-2</c:v>
                </c:pt>
                <c:pt idx="129">
                  <c:v>6.5000000000000002E-2</c:v>
                </c:pt>
                <c:pt idx="130">
                  <c:v>6.5500000000000003E-2</c:v>
                </c:pt>
                <c:pt idx="131">
                  <c:v>6.6000000000000003E-2</c:v>
                </c:pt>
                <c:pt idx="132">
                  <c:v>6.6500000000000004E-2</c:v>
                </c:pt>
                <c:pt idx="133">
                  <c:v>6.7000000000000004E-2</c:v>
                </c:pt>
                <c:pt idx="134">
                  <c:v>6.7500000000000004E-2</c:v>
                </c:pt>
                <c:pt idx="135">
                  <c:v>6.8000000000000005E-2</c:v>
                </c:pt>
                <c:pt idx="136">
                  <c:v>6.8500000000000005E-2</c:v>
                </c:pt>
                <c:pt idx="137">
                  <c:v>6.9000000000000006E-2</c:v>
                </c:pt>
                <c:pt idx="138">
                  <c:v>6.9500000000000006E-2</c:v>
                </c:pt>
                <c:pt idx="139">
                  <c:v>7.0000000000000007E-2</c:v>
                </c:pt>
                <c:pt idx="140">
                  <c:v>7.0499999999999993E-2</c:v>
                </c:pt>
                <c:pt idx="141">
                  <c:v>7.0999999999999994E-2</c:v>
                </c:pt>
                <c:pt idx="142">
                  <c:v>7.1499999999999994E-2</c:v>
                </c:pt>
                <c:pt idx="143">
                  <c:v>7.1999999999999995E-2</c:v>
                </c:pt>
                <c:pt idx="144">
                  <c:v>7.2499999999999995E-2</c:v>
                </c:pt>
                <c:pt idx="145">
                  <c:v>7.2999999999999995E-2</c:v>
                </c:pt>
                <c:pt idx="146">
                  <c:v>7.3499999999999996E-2</c:v>
                </c:pt>
                <c:pt idx="147">
                  <c:v>7.3999999999999996E-2</c:v>
                </c:pt>
                <c:pt idx="148">
                  <c:v>7.4499999999999997E-2</c:v>
                </c:pt>
                <c:pt idx="149">
                  <c:v>7.4999999999999997E-2</c:v>
                </c:pt>
                <c:pt idx="150">
                  <c:v>7.5499999999999998E-2</c:v>
                </c:pt>
                <c:pt idx="151">
                  <c:v>7.5999999999999998E-2</c:v>
                </c:pt>
                <c:pt idx="152">
                  <c:v>7.6499999999999999E-2</c:v>
                </c:pt>
                <c:pt idx="153">
                  <c:v>7.6999999999999999E-2</c:v>
                </c:pt>
                <c:pt idx="154">
                  <c:v>7.7499999999999999E-2</c:v>
                </c:pt>
                <c:pt idx="155">
                  <c:v>7.8E-2</c:v>
                </c:pt>
                <c:pt idx="156">
                  <c:v>7.85E-2</c:v>
                </c:pt>
                <c:pt idx="157">
                  <c:v>7.9000000000000001E-2</c:v>
                </c:pt>
                <c:pt idx="158">
                  <c:v>7.9500000000000001E-2</c:v>
                </c:pt>
                <c:pt idx="159">
                  <c:v>0.08</c:v>
                </c:pt>
                <c:pt idx="160">
                  <c:v>8.0500000000000002E-2</c:v>
                </c:pt>
                <c:pt idx="161">
                  <c:v>8.1000000000000003E-2</c:v>
                </c:pt>
                <c:pt idx="162">
                  <c:v>8.1500000000000003E-2</c:v>
                </c:pt>
                <c:pt idx="163">
                  <c:v>8.2000000000000003E-2</c:v>
                </c:pt>
                <c:pt idx="164">
                  <c:v>8.2500000000000004E-2</c:v>
                </c:pt>
                <c:pt idx="165">
                  <c:v>8.3000000000000004E-2</c:v>
                </c:pt>
                <c:pt idx="166">
                  <c:v>8.3500000000000005E-2</c:v>
                </c:pt>
                <c:pt idx="167">
                  <c:v>8.4000000000000005E-2</c:v>
                </c:pt>
                <c:pt idx="168">
                  <c:v>8.4500000000000006E-2</c:v>
                </c:pt>
                <c:pt idx="169">
                  <c:v>8.5000000000000006E-2</c:v>
                </c:pt>
                <c:pt idx="170">
                  <c:v>8.5500000000000007E-2</c:v>
                </c:pt>
                <c:pt idx="171">
                  <c:v>8.5999999999999993E-2</c:v>
                </c:pt>
                <c:pt idx="172">
                  <c:v>8.6499999999999994E-2</c:v>
                </c:pt>
                <c:pt idx="173">
                  <c:v>8.6999999999999994E-2</c:v>
                </c:pt>
                <c:pt idx="174">
                  <c:v>8.7499999999999994E-2</c:v>
                </c:pt>
                <c:pt idx="175">
                  <c:v>8.7999999999999995E-2</c:v>
                </c:pt>
                <c:pt idx="176">
                  <c:v>8.8499999999999995E-2</c:v>
                </c:pt>
                <c:pt idx="177">
                  <c:v>8.8999999999999996E-2</c:v>
                </c:pt>
                <c:pt idx="178">
                  <c:v>8.9499999999999996E-2</c:v>
                </c:pt>
                <c:pt idx="179">
                  <c:v>0.09</c:v>
                </c:pt>
                <c:pt idx="180">
                  <c:v>9.0499999999999997E-2</c:v>
                </c:pt>
                <c:pt idx="181">
                  <c:v>9.0999999999999998E-2</c:v>
                </c:pt>
                <c:pt idx="182">
                  <c:v>9.1499999999999998E-2</c:v>
                </c:pt>
                <c:pt idx="183">
                  <c:v>9.1999999999999998E-2</c:v>
                </c:pt>
                <c:pt idx="184">
                  <c:v>9.2499999999999999E-2</c:v>
                </c:pt>
                <c:pt idx="185">
                  <c:v>9.2999999999999999E-2</c:v>
                </c:pt>
                <c:pt idx="186">
                  <c:v>9.35E-2</c:v>
                </c:pt>
                <c:pt idx="187">
                  <c:v>9.4E-2</c:v>
                </c:pt>
                <c:pt idx="188">
                  <c:v>9.4500000000000001E-2</c:v>
                </c:pt>
                <c:pt idx="189">
                  <c:v>9.5000000000000001E-2</c:v>
                </c:pt>
                <c:pt idx="190">
                  <c:v>9.5500000000000002E-2</c:v>
                </c:pt>
                <c:pt idx="191">
                  <c:v>9.6000000000000002E-2</c:v>
                </c:pt>
                <c:pt idx="192">
                  <c:v>9.6500000000000002E-2</c:v>
                </c:pt>
                <c:pt idx="193">
                  <c:v>9.7000000000000003E-2</c:v>
                </c:pt>
                <c:pt idx="194">
                  <c:v>9.7500000000000003E-2</c:v>
                </c:pt>
                <c:pt idx="195">
                  <c:v>9.8000000000000004E-2</c:v>
                </c:pt>
                <c:pt idx="196">
                  <c:v>9.8500000000000004E-2</c:v>
                </c:pt>
                <c:pt idx="197">
                  <c:v>9.9000000000000005E-2</c:v>
                </c:pt>
                <c:pt idx="198">
                  <c:v>9.9500000000000005E-2</c:v>
                </c:pt>
                <c:pt idx="199">
                  <c:v>0.1</c:v>
                </c:pt>
              </c:numCache>
            </c:numRef>
          </c:xVal>
          <c:yVal>
            <c:numRef>
              <c:f>Sheet1!$U$8:$U$207</c:f>
              <c:numCache>
                <c:formatCode>General</c:formatCode>
                <c:ptCount val="200"/>
                <c:pt idx="0">
                  <c:v>1.1715941874358786E-15</c:v>
                </c:pt>
                <c:pt idx="1">
                  <c:v>1.4141846394980957E-9</c:v>
                </c:pt>
                <c:pt idx="2">
                  <c:v>8.6439436776331108E-7</c:v>
                </c:pt>
                <c:pt idx="3">
                  <c:v>3.7343121796689059E-5</c:v>
                </c:pt>
                <c:pt idx="4">
                  <c:v>4.4481502976996876E-4</c:v>
                </c:pt>
                <c:pt idx="5">
                  <c:v>2.5364383834417859E-3</c:v>
                </c:pt>
                <c:pt idx="6">
                  <c:v>9.0898220198334118E-3</c:v>
                </c:pt>
                <c:pt idx="7">
                  <c:v>2.3828148271521254E-2</c:v>
                </c:pt>
                <c:pt idx="8">
                  <c:v>5.0098682458795465E-2</c:v>
                </c:pt>
                <c:pt idx="9">
                  <c:v>8.9657438904418144E-2</c:v>
                </c:pt>
                <c:pt idx="10">
                  <c:v>0.14218529765614785</c:v>
                </c:pt>
                <c:pt idx="11">
                  <c:v>0.20555302481466084</c:v>
                </c:pt>
                <c:pt idx="12">
                  <c:v>0.27650514504483836</c:v>
                </c:pt>
                <c:pt idx="13">
                  <c:v>0.35140936050523042</c:v>
                </c:pt>
                <c:pt idx="14">
                  <c:v>0.4268514921524163</c:v>
                </c:pt>
                <c:pt idx="15">
                  <c:v>0.5</c:v>
                </c:pt>
                <c:pt idx="16">
                  <c:v>0.56875807785471122</c:v>
                </c:pt>
                <c:pt idx="17">
                  <c:v>0.63176172934360886</c:v>
                </c:pt>
                <c:pt idx="18">
                  <c:v>0.68828703582210526</c:v>
                </c:pt>
                <c:pt idx="19">
                  <c:v>0.73811765178743716</c:v>
                </c:pt>
                <c:pt idx="20">
                  <c:v>0.78140688938290292</c:v>
                </c:pt>
                <c:pt idx="21">
                  <c:v>0.81855388429501519</c:v>
                </c:pt>
                <c:pt idx="22">
                  <c:v>0.85010243820154707</c:v>
                </c:pt>
                <c:pt idx="23">
                  <c:v>0.87666421061233202</c:v>
                </c:pt>
                <c:pt idx="24">
                  <c:v>0.89886413833621037</c:v>
                </c:pt>
                <c:pt idx="25">
                  <c:v>0.91730430100775795</c:v>
                </c:pt>
                <c:pt idx="26">
                  <c:v>0.93254208686320283</c:v>
                </c:pt>
                <c:pt idx="27">
                  <c:v>0.94507883812169169</c:v>
                </c:pt>
                <c:pt idx="28">
                  <c:v>0.95535577768093005</c:v>
                </c:pt>
                <c:pt idx="29">
                  <c:v>0.96375470886226222</c:v>
                </c:pt>
                <c:pt idx="30">
                  <c:v>0.97060161863399463</c:v>
                </c:pt>
                <c:pt idx="31">
                  <c:v>0.97617185172847887</c:v>
                </c:pt>
                <c:pt idx="32">
                  <c:v>0.98069594695821405</c:v>
                </c:pt>
                <c:pt idx="33">
                  <c:v>0.98436554619109951</c:v>
                </c:pt>
                <c:pt idx="34">
                  <c:v>0.98733901741589047</c:v>
                </c:pt>
                <c:pt idx="35">
                  <c:v>0.98974659444800739</c:v>
                </c:pt>
                <c:pt idx="36">
                  <c:v>0.99169494402803693</c:v>
                </c:pt>
                <c:pt idx="37">
                  <c:v>0.99327114060074639</c:v>
                </c:pt>
                <c:pt idx="38">
                  <c:v>0.99454607123515781</c:v>
                </c:pt>
                <c:pt idx="39">
                  <c:v>0.99557731655111581</c:v>
                </c:pt>
                <c:pt idx="40">
                  <c:v>0.99641156447490287</c:v>
                </c:pt>
                <c:pt idx="41">
                  <c:v>0.99708661667129406</c:v>
                </c:pt>
                <c:pt idx="42">
                  <c:v>0.99763304573255518</c:v>
                </c:pt>
                <c:pt idx="43">
                  <c:v>0.99807555677165061</c:v>
                </c:pt>
                <c:pt idx="44">
                  <c:v>0.99843410136255406</c:v>
                </c:pt>
                <c:pt idx="45">
                  <c:v>0.9987247856775302</c:v>
                </c:pt>
                <c:pt idx="46">
                  <c:v>0.99896060872026349</c:v>
                </c:pt>
                <c:pt idx="47">
                  <c:v>0.99915206103992327</c:v>
                </c:pt>
                <c:pt idx="48">
                  <c:v>0.99930760937657503</c:v>
                </c:pt>
                <c:pt idx="49">
                  <c:v>0.99943408837838188</c:v>
                </c:pt>
                <c:pt idx="50">
                  <c:v>0.99953701683376095</c:v>
                </c:pt>
                <c:pt idx="51">
                  <c:v>0.9996208527330549</c:v>
                </c:pt>
                <c:pt idx="52">
                  <c:v>0.99968919885495811</c:v>
                </c:pt>
                <c:pt idx="53">
                  <c:v>0.99974496839842131</c:v>
                </c:pt>
                <c:pt idx="54">
                  <c:v>0.99979051838771049</c:v>
                </c:pt>
                <c:pt idx="55">
                  <c:v>0.99982775710787686</c:v>
                </c:pt>
                <c:pt idx="56">
                  <c:v>0.99985823062741619</c:v>
                </c:pt>
                <c:pt idx="57">
                  <c:v>0.99988319248836988</c:v>
                </c:pt>
                <c:pt idx="58">
                  <c:v>0.99990365985211949</c:v>
                </c:pt>
                <c:pt idx="59">
                  <c:v>0.99992045874834323</c:v>
                </c:pt>
                <c:pt idx="60">
                  <c:v>0.99993426055716927</c:v>
                </c:pt>
                <c:pt idx="61">
                  <c:v>0.99994561143740557</c:v>
                </c:pt>
                <c:pt idx="62">
                  <c:v>0.99995495607781637</c:v>
                </c:pt>
                <c:pt idx="63">
                  <c:v>0.99996265687820329</c:v>
                </c:pt>
                <c:pt idx="64">
                  <c:v>0.99996900944983569</c:v>
                </c:pt>
                <c:pt idx="65">
                  <c:v>0.99997425515025551</c:v>
                </c:pt>
                <c:pt idx="66">
                  <c:v>0.99997859122732058</c:v>
                </c:pt>
                <c:pt idx="67">
                  <c:v>0.99998217903478848</c:v>
                </c:pt>
                <c:pt idx="68">
                  <c:v>0.99998515069136906</c:v>
                </c:pt>
                <c:pt idx="69">
                  <c:v>0.99998761448258988</c:v>
                </c:pt>
                <c:pt idx="70">
                  <c:v>0.99998965924653005</c:v>
                </c:pt>
                <c:pt idx="71">
                  <c:v>0.99999135793764116</c:v>
                </c:pt>
                <c:pt idx="72">
                  <c:v>0.99999277052523772</c:v>
                </c:pt>
                <c:pt idx="73">
                  <c:v>0.99999394635297612</c:v>
                </c:pt>
                <c:pt idx="74">
                  <c:v>0.99999492606130136</c:v>
                </c:pt>
                <c:pt idx="75">
                  <c:v>0.99999574315524253</c:v>
                </c:pt>
                <c:pt idx="76">
                  <c:v>0.9999964252841681</c:v>
                </c:pt>
                <c:pt idx="77">
                  <c:v>0.9999969952873915</c:v>
                </c:pt>
                <c:pt idx="78">
                  <c:v>0.99999747204926814</c:v>
                </c:pt>
                <c:pt idx="79">
                  <c:v>0.99999787119915262</c:v>
                </c:pt>
                <c:pt idx="80">
                  <c:v>0.99999820568490305</c:v>
                </c:pt>
                <c:pt idx="81">
                  <c:v>0.99999848624322107</c:v>
                </c:pt>
                <c:pt idx="82">
                  <c:v>0.99999872178574989</c:v>
                </c:pt>
                <c:pt idx="83">
                  <c:v>0.9999989197163196</c:v>
                </c:pt>
                <c:pt idx="84">
                  <c:v>0.99999908619186295</c:v>
                </c:pt>
                <c:pt idx="85">
                  <c:v>0.99999922633720717</c:v>
                </c:pt>
                <c:pt idx="86">
                  <c:v>0.99999934442206151</c:v>
                </c:pt>
                <c:pt idx="87">
                  <c:v>0.99999944400699092</c:v>
                </c:pt>
                <c:pt idx="88">
                  <c:v>0.99999952806392389</c:v>
                </c:pt>
                <c:pt idx="89">
                  <c:v>0.999999599075729</c:v>
                </c:pt>
                <c:pt idx="90">
                  <c:v>0.99999965911857258</c:v>
                </c:pt>
                <c:pt idx="91">
                  <c:v>0.99999970993009868</c:v>
                </c:pt>
                <c:pt idx="92">
                  <c:v>0.99999975296592203</c:v>
                </c:pt>
                <c:pt idx="93">
                  <c:v>0.99999978944648216</c:v>
                </c:pt>
                <c:pt idx="94">
                  <c:v>0.99999982039593782</c:v>
                </c:pt>
                <c:pt idx="95">
                  <c:v>0.9999998466744825</c:v>
                </c:pt>
                <c:pt idx="96">
                  <c:v>0.99999986900521853</c:v>
                </c:pt>
                <c:pt idx="97">
                  <c:v>0.99999988799652673</c:v>
                </c:pt>
                <c:pt idx="98">
                  <c:v>0.99999990416070184</c:v>
                </c:pt>
                <c:pt idx="99">
                  <c:v>0.99999991792949083</c:v>
                </c:pt>
                <c:pt idx="100">
                  <c:v>0.99999992966706186</c:v>
                </c:pt>
                <c:pt idx="101">
                  <c:v>0.99999993968083567</c:v>
                </c:pt>
                <c:pt idx="102">
                  <c:v>0.99999994823054172</c:v>
                </c:pt>
                <c:pt idx="103">
                  <c:v>0.9999999555357949</c:v>
                </c:pt>
                <c:pt idx="104">
                  <c:v>0.99999996178244088</c:v>
                </c:pt>
                <c:pt idx="105">
                  <c:v>0.99999996712787453</c:v>
                </c:pt>
                <c:pt idx="106">
                  <c:v>0.99999997170550081</c:v>
                </c:pt>
                <c:pt idx="107">
                  <c:v>0.99999997562847975</c:v>
                </c:pt>
                <c:pt idx="108">
                  <c:v>0.99999997899287418</c:v>
                </c:pt>
                <c:pt idx="109">
                  <c:v>0.99999998188029482</c:v>
                </c:pt>
                <c:pt idx="110">
                  <c:v>0.99999998436012838</c:v>
                </c:pt>
                <c:pt idx="111">
                  <c:v>0.99999998649141242</c:v>
                </c:pt>
                <c:pt idx="112">
                  <c:v>0.99999998832441728</c:v>
                </c:pt>
                <c:pt idx="113">
                  <c:v>0.99999998990197936</c:v>
                </c:pt>
                <c:pt idx="114">
                  <c:v>0.99999999126062777</c:v>
                </c:pt>
                <c:pt idx="115">
                  <c:v>0.99999999243153537</c:v>
                </c:pt>
                <c:pt idx="116">
                  <c:v>0.99999999344132362</c:v>
                </c:pt>
                <c:pt idx="117">
                  <c:v>0.99999999431274367</c:v>
                </c:pt>
                <c:pt idx="118">
                  <c:v>0.99999999506525206</c:v>
                </c:pt>
                <c:pt idx="119">
                  <c:v>0.99999999571550036</c:v>
                </c:pt>
                <c:pt idx="120">
                  <c:v>0.99999999627774927</c:v>
                </c:pt>
                <c:pt idx="121">
                  <c:v>0.99999999676421991</c:v>
                </c:pt>
                <c:pt idx="122">
                  <c:v>0.99999999718539323</c:v>
                </c:pt>
                <c:pt idx="123">
                  <c:v>0.9999999975502637</c:v>
                </c:pt>
                <c:pt idx="124">
                  <c:v>0.99999999786655536</c:v>
                </c:pt>
                <c:pt idx="125">
                  <c:v>0.99999999814090568</c:v>
                </c:pt>
                <c:pt idx="126">
                  <c:v>0.99999999837902198</c:v>
                </c:pt>
                <c:pt idx="127">
                  <c:v>0.99999999858581534</c:v>
                </c:pt>
                <c:pt idx="128">
                  <c:v>0.99999999876551426</c:v>
                </c:pt>
                <c:pt idx="129">
                  <c:v>0.99999999892176183</c:v>
                </c:pt>
                <c:pt idx="130">
                  <c:v>0.99999999905769876</c:v>
                </c:pt>
                <c:pt idx="131">
                  <c:v>0.99999999917603455</c:v>
                </c:pt>
                <c:pt idx="132">
                  <c:v>0.9999999992791081</c:v>
                </c:pt>
                <c:pt idx="133">
                  <c:v>0.99999999936893924</c:v>
                </c:pt>
                <c:pt idx="134">
                  <c:v>0.99999999944727413</c:v>
                </c:pt>
                <c:pt idx="135">
                  <c:v>0.99999999951562246</c:v>
                </c:pt>
                <c:pt idx="136">
                  <c:v>0.99999999957529084</c:v>
                </c:pt>
                <c:pt idx="137">
                  <c:v>0.9999999996274106</c:v>
                </c:pt>
                <c:pt idx="138">
                  <c:v>0.9999999996729616</c:v>
                </c:pt>
                <c:pt idx="139">
                  <c:v>0.99999999971279341</c:v>
                </c:pt>
                <c:pt idx="140">
                  <c:v>0.99999999974764309</c:v>
                </c:pt>
                <c:pt idx="141">
                  <c:v>0.99999999977815002</c:v>
                </c:pt>
                <c:pt idx="142">
                  <c:v>0.99999999980486953</c:v>
                </c:pt>
                <c:pt idx="143">
                  <c:v>0.99999999982828425</c:v>
                </c:pt>
                <c:pt idx="144">
                  <c:v>0.9999999998488136</c:v>
                </c:pt>
                <c:pt idx="145">
                  <c:v>0.99999999986682242</c:v>
                </c:pt>
                <c:pt idx="146">
                  <c:v>0.99999999988262833</c:v>
                </c:pt>
                <c:pt idx="147">
                  <c:v>0.99999999989650779</c:v>
                </c:pt>
                <c:pt idx="148">
                  <c:v>0.99999999990870181</c:v>
                </c:pt>
                <c:pt idx="149">
                  <c:v>0.99999999991942046</c:v>
                </c:pt>
                <c:pt idx="150">
                  <c:v>0.99999999992884669</c:v>
                </c:pt>
                <c:pt idx="151">
                  <c:v>0.99999999993714073</c:v>
                </c:pt>
                <c:pt idx="152">
                  <c:v>0.99999999994444189</c:v>
                </c:pt>
                <c:pt idx="153">
                  <c:v>0.9999999999508723</c:v>
                </c:pt>
                <c:pt idx="154">
                  <c:v>0.99999999995653832</c:v>
                </c:pt>
                <c:pt idx="155">
                  <c:v>0.99999999996153344</c:v>
                </c:pt>
                <c:pt idx="156">
                  <c:v>0.99999999996593891</c:v>
                </c:pt>
                <c:pt idx="157">
                  <c:v>0.99999999996982636</c:v>
                </c:pt>
                <c:pt idx="158">
                  <c:v>0.99999999997325828</c:v>
                </c:pt>
                <c:pt idx="159">
                  <c:v>0.9999999999762893</c:v>
                </c:pt>
                <c:pt idx="160">
                  <c:v>0.9999999999789676</c:v>
                </c:pt>
                <c:pt idx="161">
                  <c:v>0.99999999998133526</c:v>
                </c:pt>
                <c:pt idx="162">
                  <c:v>0.99999999998342926</c:v>
                </c:pt>
                <c:pt idx="163">
                  <c:v>0.999999999985282</c:v>
                </c:pt>
                <c:pt idx="164">
                  <c:v>0.99999999998692202</c:v>
                </c:pt>
                <c:pt idx="165">
                  <c:v>0.99999999998837441</c:v>
                </c:pt>
                <c:pt idx="166">
                  <c:v>0.99999999998966127</c:v>
                </c:pt>
                <c:pt idx="167">
                  <c:v>0.9999999999908018</c:v>
                </c:pt>
                <c:pt idx="168">
                  <c:v>0.99999999999181322</c:v>
                </c:pt>
                <c:pt idx="169">
                  <c:v>0.99999999999271039</c:v>
                </c:pt>
                <c:pt idx="170">
                  <c:v>0.99999999999350664</c:v>
                </c:pt>
                <c:pt idx="171">
                  <c:v>0.99999999999421352</c:v>
                </c:pt>
                <c:pt idx="172">
                  <c:v>0.99999999999484146</c:v>
                </c:pt>
                <c:pt idx="173">
                  <c:v>0.99999999999539946</c:v>
                </c:pt>
                <c:pt idx="174">
                  <c:v>0.99999999999589539</c:v>
                </c:pt>
                <c:pt idx="175">
                  <c:v>0.99999999999633649</c:v>
                </c:pt>
                <c:pt idx="176">
                  <c:v>0.99999999999672895</c:v>
                </c:pt>
                <c:pt idx="177">
                  <c:v>0.99999999999707823</c:v>
                </c:pt>
                <c:pt idx="178">
                  <c:v>0.9999999999973892</c:v>
                </c:pt>
                <c:pt idx="179">
                  <c:v>0.9999999999976662</c:v>
                </c:pt>
                <c:pt idx="180">
                  <c:v>0.99999999999791311</c:v>
                </c:pt>
                <c:pt idx="181">
                  <c:v>0.99999999999813316</c:v>
                </c:pt>
                <c:pt idx="182">
                  <c:v>0.99999999999832934</c:v>
                </c:pt>
                <c:pt idx="183">
                  <c:v>0.99999999999850442</c:v>
                </c:pt>
                <c:pt idx="184">
                  <c:v>0.99999999999866063</c:v>
                </c:pt>
                <c:pt idx="185">
                  <c:v>0.99999999999880007</c:v>
                </c:pt>
                <c:pt idx="186">
                  <c:v>0.99999999999892464</c:v>
                </c:pt>
                <c:pt idx="187">
                  <c:v>0.99999999999903588</c:v>
                </c:pt>
                <c:pt idx="188">
                  <c:v>0.99999999999913536</c:v>
                </c:pt>
                <c:pt idx="189">
                  <c:v>0.99999999999922429</c:v>
                </c:pt>
                <c:pt idx="190">
                  <c:v>0.99999999999930389</c:v>
                </c:pt>
                <c:pt idx="191">
                  <c:v>0.99999999999937506</c:v>
                </c:pt>
                <c:pt idx="192">
                  <c:v>0.99999999999943867</c:v>
                </c:pt>
                <c:pt idx="193">
                  <c:v>0.99999999999949574</c:v>
                </c:pt>
                <c:pt idx="194">
                  <c:v>0.99999999999954681</c:v>
                </c:pt>
                <c:pt idx="195">
                  <c:v>0.99999999999959266</c:v>
                </c:pt>
                <c:pt idx="196">
                  <c:v>0.99999999999963363</c:v>
                </c:pt>
                <c:pt idx="197">
                  <c:v>0.99999999999967037</c:v>
                </c:pt>
                <c:pt idx="198">
                  <c:v>0.99999999999970346</c:v>
                </c:pt>
                <c:pt idx="199">
                  <c:v>0.99999999999973299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9A-4762-9CDD-B971D2151A1E}"/>
            </c:ext>
          </c:extLst>
        </c:ser>
        <c:ser>
          <c:idx val="1"/>
          <c:order val="1"/>
          <c:tx>
            <c:strRef>
              <c:f>Sheet1!$V$7</c:f>
              <c:strCache>
                <c:ptCount val="1"/>
                <c:pt idx="0">
                  <c:v>DS3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Sheet1!$H$8:$H$207</c:f>
              <c:numCache>
                <c:formatCode>0.00%</c:formatCode>
                <c:ptCount val="200"/>
                <c:pt idx="0">
                  <c:v>5.0000000000000001E-4</c:v>
                </c:pt>
                <c:pt idx="1">
                  <c:v>1E-3</c:v>
                </c:pt>
                <c:pt idx="2">
                  <c:v>1.5E-3</c:v>
                </c:pt>
                <c:pt idx="3">
                  <c:v>2E-3</c:v>
                </c:pt>
                <c:pt idx="4">
                  <c:v>2.5000000000000001E-3</c:v>
                </c:pt>
                <c:pt idx="5">
                  <c:v>3.0000000000000001E-3</c:v>
                </c:pt>
                <c:pt idx="6">
                  <c:v>3.5000000000000001E-3</c:v>
                </c:pt>
                <c:pt idx="7">
                  <c:v>4.0000000000000001E-3</c:v>
                </c:pt>
                <c:pt idx="8">
                  <c:v>4.4999999999999997E-3</c:v>
                </c:pt>
                <c:pt idx="9">
                  <c:v>5.0000000000000001E-3</c:v>
                </c:pt>
                <c:pt idx="10">
                  <c:v>5.4999999999999997E-3</c:v>
                </c:pt>
                <c:pt idx="11">
                  <c:v>6.0000000000000001E-3</c:v>
                </c:pt>
                <c:pt idx="12">
                  <c:v>6.4999999999999997E-3</c:v>
                </c:pt>
                <c:pt idx="13">
                  <c:v>7.0000000000000001E-3</c:v>
                </c:pt>
                <c:pt idx="14">
                  <c:v>7.4999999999999997E-3</c:v>
                </c:pt>
                <c:pt idx="15">
                  <c:v>8.0000000000000002E-3</c:v>
                </c:pt>
                <c:pt idx="16">
                  <c:v>8.5000000000000006E-3</c:v>
                </c:pt>
                <c:pt idx="17">
                  <c:v>8.9999999999999993E-3</c:v>
                </c:pt>
                <c:pt idx="18">
                  <c:v>9.4999999999999998E-3</c:v>
                </c:pt>
                <c:pt idx="19">
                  <c:v>0.01</c:v>
                </c:pt>
                <c:pt idx="20">
                  <c:v>1.0500000000000001E-2</c:v>
                </c:pt>
                <c:pt idx="21">
                  <c:v>1.0999999999999999E-2</c:v>
                </c:pt>
                <c:pt idx="22">
                  <c:v>1.15E-2</c:v>
                </c:pt>
                <c:pt idx="23">
                  <c:v>1.2E-2</c:v>
                </c:pt>
                <c:pt idx="24">
                  <c:v>1.2500000000000001E-2</c:v>
                </c:pt>
                <c:pt idx="25">
                  <c:v>1.2999999999999999E-2</c:v>
                </c:pt>
                <c:pt idx="26">
                  <c:v>1.35E-2</c:v>
                </c:pt>
                <c:pt idx="27">
                  <c:v>1.4E-2</c:v>
                </c:pt>
                <c:pt idx="28">
                  <c:v>1.4500000000000001E-2</c:v>
                </c:pt>
                <c:pt idx="29">
                  <c:v>1.4999999999999999E-2</c:v>
                </c:pt>
                <c:pt idx="30">
                  <c:v>1.55E-2</c:v>
                </c:pt>
                <c:pt idx="31">
                  <c:v>1.6E-2</c:v>
                </c:pt>
                <c:pt idx="32">
                  <c:v>1.6500000000000001E-2</c:v>
                </c:pt>
                <c:pt idx="33">
                  <c:v>1.7000000000000001E-2</c:v>
                </c:pt>
                <c:pt idx="34">
                  <c:v>1.7500000000000002E-2</c:v>
                </c:pt>
                <c:pt idx="35">
                  <c:v>1.7999999999999999E-2</c:v>
                </c:pt>
                <c:pt idx="36">
                  <c:v>1.8499999999999999E-2</c:v>
                </c:pt>
                <c:pt idx="37">
                  <c:v>1.9E-2</c:v>
                </c:pt>
                <c:pt idx="38">
                  <c:v>1.95E-2</c:v>
                </c:pt>
                <c:pt idx="39">
                  <c:v>0.02</c:v>
                </c:pt>
                <c:pt idx="40">
                  <c:v>2.0500000000000001E-2</c:v>
                </c:pt>
                <c:pt idx="41">
                  <c:v>2.1000000000000001E-2</c:v>
                </c:pt>
                <c:pt idx="42">
                  <c:v>2.1499999999999998E-2</c:v>
                </c:pt>
                <c:pt idx="43">
                  <c:v>2.1999999999999999E-2</c:v>
                </c:pt>
                <c:pt idx="44">
                  <c:v>2.2499999999999999E-2</c:v>
                </c:pt>
                <c:pt idx="45">
                  <c:v>2.3E-2</c:v>
                </c:pt>
                <c:pt idx="46">
                  <c:v>2.35E-2</c:v>
                </c:pt>
                <c:pt idx="47">
                  <c:v>2.4E-2</c:v>
                </c:pt>
                <c:pt idx="48">
                  <c:v>2.4500000000000001E-2</c:v>
                </c:pt>
                <c:pt idx="49">
                  <c:v>2.5000000000000001E-2</c:v>
                </c:pt>
                <c:pt idx="50">
                  <c:v>2.5499999999999998E-2</c:v>
                </c:pt>
                <c:pt idx="51">
                  <c:v>2.5999999999999999E-2</c:v>
                </c:pt>
                <c:pt idx="52">
                  <c:v>2.6499999999999999E-2</c:v>
                </c:pt>
                <c:pt idx="53">
                  <c:v>2.7E-2</c:v>
                </c:pt>
                <c:pt idx="54">
                  <c:v>2.75E-2</c:v>
                </c:pt>
                <c:pt idx="55">
                  <c:v>2.8000000000000001E-2</c:v>
                </c:pt>
                <c:pt idx="56">
                  <c:v>2.8500000000000001E-2</c:v>
                </c:pt>
                <c:pt idx="57">
                  <c:v>2.9000000000000001E-2</c:v>
                </c:pt>
                <c:pt idx="58">
                  <c:v>2.9499999999999998E-2</c:v>
                </c:pt>
                <c:pt idx="59">
                  <c:v>0.03</c:v>
                </c:pt>
                <c:pt idx="60">
                  <c:v>3.0499999999999999E-2</c:v>
                </c:pt>
                <c:pt idx="61">
                  <c:v>3.1E-2</c:v>
                </c:pt>
                <c:pt idx="62">
                  <c:v>3.15E-2</c:v>
                </c:pt>
                <c:pt idx="63">
                  <c:v>3.2000000000000001E-2</c:v>
                </c:pt>
                <c:pt idx="64">
                  <c:v>3.2500000000000001E-2</c:v>
                </c:pt>
                <c:pt idx="65">
                  <c:v>3.3000000000000002E-2</c:v>
                </c:pt>
                <c:pt idx="66">
                  <c:v>3.3500000000000002E-2</c:v>
                </c:pt>
                <c:pt idx="67">
                  <c:v>3.4000000000000002E-2</c:v>
                </c:pt>
                <c:pt idx="68">
                  <c:v>3.4500000000000003E-2</c:v>
                </c:pt>
                <c:pt idx="69">
                  <c:v>3.5000000000000003E-2</c:v>
                </c:pt>
                <c:pt idx="70">
                  <c:v>3.5499999999999997E-2</c:v>
                </c:pt>
                <c:pt idx="71">
                  <c:v>3.5999999999999997E-2</c:v>
                </c:pt>
                <c:pt idx="72">
                  <c:v>3.6499999999999998E-2</c:v>
                </c:pt>
                <c:pt idx="73">
                  <c:v>3.6999999999999998E-2</c:v>
                </c:pt>
                <c:pt idx="74">
                  <c:v>3.7499999999999999E-2</c:v>
                </c:pt>
                <c:pt idx="75">
                  <c:v>3.7999999999999999E-2</c:v>
                </c:pt>
                <c:pt idx="76">
                  <c:v>3.85E-2</c:v>
                </c:pt>
                <c:pt idx="77">
                  <c:v>3.9E-2</c:v>
                </c:pt>
                <c:pt idx="78">
                  <c:v>3.95E-2</c:v>
                </c:pt>
                <c:pt idx="79">
                  <c:v>0.04</c:v>
                </c:pt>
                <c:pt idx="80">
                  <c:v>4.0500000000000001E-2</c:v>
                </c:pt>
                <c:pt idx="81">
                  <c:v>4.1000000000000002E-2</c:v>
                </c:pt>
                <c:pt idx="82">
                  <c:v>4.1500000000000002E-2</c:v>
                </c:pt>
                <c:pt idx="83">
                  <c:v>4.2000000000000003E-2</c:v>
                </c:pt>
                <c:pt idx="84">
                  <c:v>4.2500000000000003E-2</c:v>
                </c:pt>
                <c:pt idx="85">
                  <c:v>4.2999999999999997E-2</c:v>
                </c:pt>
                <c:pt idx="86">
                  <c:v>4.3499999999999997E-2</c:v>
                </c:pt>
                <c:pt idx="87">
                  <c:v>4.3999999999999997E-2</c:v>
                </c:pt>
                <c:pt idx="88">
                  <c:v>4.4499999999999998E-2</c:v>
                </c:pt>
                <c:pt idx="89">
                  <c:v>4.4999999999999998E-2</c:v>
                </c:pt>
                <c:pt idx="90">
                  <c:v>4.5499999999999999E-2</c:v>
                </c:pt>
                <c:pt idx="91">
                  <c:v>4.5999999999999999E-2</c:v>
                </c:pt>
                <c:pt idx="92">
                  <c:v>4.65E-2</c:v>
                </c:pt>
                <c:pt idx="93">
                  <c:v>4.7E-2</c:v>
                </c:pt>
                <c:pt idx="94">
                  <c:v>4.7500000000000001E-2</c:v>
                </c:pt>
                <c:pt idx="95">
                  <c:v>4.8000000000000001E-2</c:v>
                </c:pt>
                <c:pt idx="96">
                  <c:v>4.8500000000000001E-2</c:v>
                </c:pt>
                <c:pt idx="97">
                  <c:v>4.9000000000000002E-2</c:v>
                </c:pt>
                <c:pt idx="98">
                  <c:v>4.9500000000000002E-2</c:v>
                </c:pt>
                <c:pt idx="99">
                  <c:v>0.05</c:v>
                </c:pt>
                <c:pt idx="100">
                  <c:v>5.0500000000000003E-2</c:v>
                </c:pt>
                <c:pt idx="101">
                  <c:v>5.0999999999999997E-2</c:v>
                </c:pt>
                <c:pt idx="102">
                  <c:v>5.1499999999999997E-2</c:v>
                </c:pt>
                <c:pt idx="103">
                  <c:v>5.1999999999999998E-2</c:v>
                </c:pt>
                <c:pt idx="104">
                  <c:v>5.2499999999999998E-2</c:v>
                </c:pt>
                <c:pt idx="105">
                  <c:v>5.2999999999999999E-2</c:v>
                </c:pt>
                <c:pt idx="106">
                  <c:v>5.3499999999999999E-2</c:v>
                </c:pt>
                <c:pt idx="107">
                  <c:v>5.3999999999999999E-2</c:v>
                </c:pt>
                <c:pt idx="108">
                  <c:v>5.45E-2</c:v>
                </c:pt>
                <c:pt idx="109">
                  <c:v>5.5E-2</c:v>
                </c:pt>
                <c:pt idx="110">
                  <c:v>5.5500000000000001E-2</c:v>
                </c:pt>
                <c:pt idx="111">
                  <c:v>5.6000000000000001E-2</c:v>
                </c:pt>
                <c:pt idx="112">
                  <c:v>5.6500000000000002E-2</c:v>
                </c:pt>
                <c:pt idx="113">
                  <c:v>5.7000000000000002E-2</c:v>
                </c:pt>
                <c:pt idx="114">
                  <c:v>5.7500000000000002E-2</c:v>
                </c:pt>
                <c:pt idx="115">
                  <c:v>5.8000000000000003E-2</c:v>
                </c:pt>
                <c:pt idx="116">
                  <c:v>5.8500000000000003E-2</c:v>
                </c:pt>
                <c:pt idx="117">
                  <c:v>5.8999999999999997E-2</c:v>
                </c:pt>
                <c:pt idx="118">
                  <c:v>5.9499999999999997E-2</c:v>
                </c:pt>
                <c:pt idx="119">
                  <c:v>0.06</c:v>
                </c:pt>
                <c:pt idx="120">
                  <c:v>6.0499999999999998E-2</c:v>
                </c:pt>
                <c:pt idx="121">
                  <c:v>6.0999999999999999E-2</c:v>
                </c:pt>
                <c:pt idx="122">
                  <c:v>6.1499999999999999E-2</c:v>
                </c:pt>
                <c:pt idx="123">
                  <c:v>6.2E-2</c:v>
                </c:pt>
                <c:pt idx="124">
                  <c:v>6.25E-2</c:v>
                </c:pt>
                <c:pt idx="125">
                  <c:v>6.3E-2</c:v>
                </c:pt>
                <c:pt idx="126">
                  <c:v>6.3500000000000001E-2</c:v>
                </c:pt>
                <c:pt idx="127">
                  <c:v>6.4000000000000001E-2</c:v>
                </c:pt>
                <c:pt idx="128">
                  <c:v>6.4500000000000002E-2</c:v>
                </c:pt>
                <c:pt idx="129">
                  <c:v>6.5000000000000002E-2</c:v>
                </c:pt>
                <c:pt idx="130">
                  <c:v>6.5500000000000003E-2</c:v>
                </c:pt>
                <c:pt idx="131">
                  <c:v>6.6000000000000003E-2</c:v>
                </c:pt>
                <c:pt idx="132">
                  <c:v>6.6500000000000004E-2</c:v>
                </c:pt>
                <c:pt idx="133">
                  <c:v>6.7000000000000004E-2</c:v>
                </c:pt>
                <c:pt idx="134">
                  <c:v>6.7500000000000004E-2</c:v>
                </c:pt>
                <c:pt idx="135">
                  <c:v>6.8000000000000005E-2</c:v>
                </c:pt>
                <c:pt idx="136">
                  <c:v>6.8500000000000005E-2</c:v>
                </c:pt>
                <c:pt idx="137">
                  <c:v>6.9000000000000006E-2</c:v>
                </c:pt>
                <c:pt idx="138">
                  <c:v>6.9500000000000006E-2</c:v>
                </c:pt>
                <c:pt idx="139">
                  <c:v>7.0000000000000007E-2</c:v>
                </c:pt>
                <c:pt idx="140">
                  <c:v>7.0499999999999993E-2</c:v>
                </c:pt>
                <c:pt idx="141">
                  <c:v>7.0999999999999994E-2</c:v>
                </c:pt>
                <c:pt idx="142">
                  <c:v>7.1499999999999994E-2</c:v>
                </c:pt>
                <c:pt idx="143">
                  <c:v>7.1999999999999995E-2</c:v>
                </c:pt>
                <c:pt idx="144">
                  <c:v>7.2499999999999995E-2</c:v>
                </c:pt>
                <c:pt idx="145">
                  <c:v>7.2999999999999995E-2</c:v>
                </c:pt>
                <c:pt idx="146">
                  <c:v>7.3499999999999996E-2</c:v>
                </c:pt>
                <c:pt idx="147">
                  <c:v>7.3999999999999996E-2</c:v>
                </c:pt>
                <c:pt idx="148">
                  <c:v>7.4499999999999997E-2</c:v>
                </c:pt>
                <c:pt idx="149">
                  <c:v>7.4999999999999997E-2</c:v>
                </c:pt>
                <c:pt idx="150">
                  <c:v>7.5499999999999998E-2</c:v>
                </c:pt>
                <c:pt idx="151">
                  <c:v>7.5999999999999998E-2</c:v>
                </c:pt>
                <c:pt idx="152">
                  <c:v>7.6499999999999999E-2</c:v>
                </c:pt>
                <c:pt idx="153">
                  <c:v>7.6999999999999999E-2</c:v>
                </c:pt>
                <c:pt idx="154">
                  <c:v>7.7499999999999999E-2</c:v>
                </c:pt>
                <c:pt idx="155">
                  <c:v>7.8E-2</c:v>
                </c:pt>
                <c:pt idx="156">
                  <c:v>7.85E-2</c:v>
                </c:pt>
                <c:pt idx="157">
                  <c:v>7.9000000000000001E-2</c:v>
                </c:pt>
                <c:pt idx="158">
                  <c:v>7.9500000000000001E-2</c:v>
                </c:pt>
                <c:pt idx="159">
                  <c:v>0.08</c:v>
                </c:pt>
                <c:pt idx="160">
                  <c:v>8.0500000000000002E-2</c:v>
                </c:pt>
                <c:pt idx="161">
                  <c:v>8.1000000000000003E-2</c:v>
                </c:pt>
                <c:pt idx="162">
                  <c:v>8.1500000000000003E-2</c:v>
                </c:pt>
                <c:pt idx="163">
                  <c:v>8.2000000000000003E-2</c:v>
                </c:pt>
                <c:pt idx="164">
                  <c:v>8.2500000000000004E-2</c:v>
                </c:pt>
                <c:pt idx="165">
                  <c:v>8.3000000000000004E-2</c:v>
                </c:pt>
                <c:pt idx="166">
                  <c:v>8.3500000000000005E-2</c:v>
                </c:pt>
                <c:pt idx="167">
                  <c:v>8.4000000000000005E-2</c:v>
                </c:pt>
                <c:pt idx="168">
                  <c:v>8.4500000000000006E-2</c:v>
                </c:pt>
                <c:pt idx="169">
                  <c:v>8.5000000000000006E-2</c:v>
                </c:pt>
                <c:pt idx="170">
                  <c:v>8.5500000000000007E-2</c:v>
                </c:pt>
                <c:pt idx="171">
                  <c:v>8.5999999999999993E-2</c:v>
                </c:pt>
                <c:pt idx="172">
                  <c:v>8.6499999999999994E-2</c:v>
                </c:pt>
                <c:pt idx="173">
                  <c:v>8.6999999999999994E-2</c:v>
                </c:pt>
                <c:pt idx="174">
                  <c:v>8.7499999999999994E-2</c:v>
                </c:pt>
                <c:pt idx="175">
                  <c:v>8.7999999999999995E-2</c:v>
                </c:pt>
                <c:pt idx="176">
                  <c:v>8.8499999999999995E-2</c:v>
                </c:pt>
                <c:pt idx="177">
                  <c:v>8.8999999999999996E-2</c:v>
                </c:pt>
                <c:pt idx="178">
                  <c:v>8.9499999999999996E-2</c:v>
                </c:pt>
                <c:pt idx="179">
                  <c:v>0.09</c:v>
                </c:pt>
                <c:pt idx="180">
                  <c:v>9.0499999999999997E-2</c:v>
                </c:pt>
                <c:pt idx="181">
                  <c:v>9.0999999999999998E-2</c:v>
                </c:pt>
                <c:pt idx="182">
                  <c:v>9.1499999999999998E-2</c:v>
                </c:pt>
                <c:pt idx="183">
                  <c:v>9.1999999999999998E-2</c:v>
                </c:pt>
                <c:pt idx="184">
                  <c:v>9.2499999999999999E-2</c:v>
                </c:pt>
                <c:pt idx="185">
                  <c:v>9.2999999999999999E-2</c:v>
                </c:pt>
                <c:pt idx="186">
                  <c:v>9.35E-2</c:v>
                </c:pt>
                <c:pt idx="187">
                  <c:v>9.4E-2</c:v>
                </c:pt>
                <c:pt idx="188">
                  <c:v>9.4500000000000001E-2</c:v>
                </c:pt>
                <c:pt idx="189">
                  <c:v>9.5000000000000001E-2</c:v>
                </c:pt>
                <c:pt idx="190">
                  <c:v>9.5500000000000002E-2</c:v>
                </c:pt>
                <c:pt idx="191">
                  <c:v>9.6000000000000002E-2</c:v>
                </c:pt>
                <c:pt idx="192">
                  <c:v>9.6500000000000002E-2</c:v>
                </c:pt>
                <c:pt idx="193">
                  <c:v>9.7000000000000003E-2</c:v>
                </c:pt>
                <c:pt idx="194">
                  <c:v>9.7500000000000003E-2</c:v>
                </c:pt>
                <c:pt idx="195">
                  <c:v>9.8000000000000004E-2</c:v>
                </c:pt>
                <c:pt idx="196">
                  <c:v>9.8500000000000004E-2</c:v>
                </c:pt>
                <c:pt idx="197">
                  <c:v>9.9000000000000005E-2</c:v>
                </c:pt>
                <c:pt idx="198">
                  <c:v>9.9500000000000005E-2</c:v>
                </c:pt>
                <c:pt idx="199">
                  <c:v>0.1</c:v>
                </c:pt>
              </c:numCache>
            </c:numRef>
          </c:xVal>
          <c:yVal>
            <c:numRef>
              <c:f>Sheet1!$V$8:$V$207</c:f>
              <c:numCache>
                <c:formatCode>General</c:formatCode>
                <c:ptCount val="200"/>
                <c:pt idx="0">
                  <c:v>5.6779792968408944E-31</c:v>
                </c:pt>
                <c:pt idx="1">
                  <c:v>6.8566298774801543E-23</c:v>
                </c:pt>
                <c:pt idx="2">
                  <c:v>9.2239206894256261E-19</c:v>
                </c:pt>
                <c:pt idx="3">
                  <c:v>4.2358456417487485E-16</c:v>
                </c:pt>
                <c:pt idx="4">
                  <c:v>3.4612862003987767E-14</c:v>
                </c:pt>
                <c:pt idx="5">
                  <c:v>1.0068864251603738E-12</c:v>
                </c:pt>
                <c:pt idx="6">
                  <c:v>1.4839978562127088E-11</c:v>
                </c:pt>
                <c:pt idx="7">
                  <c:v>1.3567455957115057E-10</c:v>
                </c:pt>
                <c:pt idx="8">
                  <c:v>8.7281827098755277E-10</c:v>
                </c:pt>
                <c:pt idx="9">
                  <c:v>4.2947366859866573E-9</c:v>
                </c:pt>
                <c:pt idx="10">
                  <c:v>1.7125715269613736E-8</c:v>
                </c:pt>
                <c:pt idx="11">
                  <c:v>5.7692763456431651E-8</c:v>
                </c:pt>
                <c:pt idx="12">
                  <c:v>1.6933209501079276E-7</c:v>
                </c:pt>
                <c:pt idx="13">
                  <c:v>4.432734456482822E-7</c:v>
                </c:pt>
                <c:pt idx="14">
                  <c:v>1.0539219236502553E-6</c:v>
                </c:pt>
                <c:pt idx="15">
                  <c:v>2.3087746670291213E-6</c:v>
                </c:pt>
                <c:pt idx="16">
                  <c:v>4.7140122988327253E-6</c:v>
                </c:pt>
                <c:pt idx="17">
                  <c:v>9.0552747927275051E-6</c:v>
                </c:pt>
                <c:pt idx="18">
                  <c:v>1.6491504675096413E-5</c:v>
                </c:pt>
                <c:pt idx="19">
                  <c:v>2.8658250916311229E-5</c:v>
                </c:pt>
                <c:pt idx="20">
                  <c:v>4.7775661025752645E-5</c:v>
                </c:pt>
                <c:pt idx="21">
                  <c:v>7.6755663736203565E-5</c:v>
                </c:pt>
                <c:pt idx="22">
                  <c:v>1.1930260357115683E-4</c:v>
                </c:pt>
                <c:pt idx="23">
                  <c:v>1.8000181069330852E-4</c:v>
                </c:pt>
                <c:pt idx="24">
                  <c:v>2.6439120652224142E-4</c:v>
                </c:pt>
                <c:pt idx="25">
                  <c:v>3.7901196099137362E-4</c:v>
                </c:pt>
                <c:pt idx="26">
                  <c:v>5.314353231859239E-4</c:v>
                </c:pt>
                <c:pt idx="27">
                  <c:v>7.3026393840731885E-4</c:v>
                </c:pt>
                <c:pt idx="28">
                  <c:v>9.8510714876989336E-4</c:v>
                </c:pt>
                <c:pt idx="29">
                  <c:v>1.3065308765468427E-3</c:v>
                </c:pt>
                <c:pt idx="30">
                  <c:v>1.7059836551075933E-3</c:v>
                </c:pt>
                <c:pt idx="31">
                  <c:v>2.1957011667166934E-3</c:v>
                </c:pt>
                <c:pt idx="32">
                  <c:v>2.7885922527816822E-3</c:v>
                </c:pt>
                <c:pt idx="33">
                  <c:v>3.4981097782427997E-3</c:v>
                </c:pt>
                <c:pt idx="34">
                  <c:v>4.3381099670520614E-3</c:v>
                </c:pt>
                <c:pt idx="35">
                  <c:v>5.3227038975990019E-3</c:v>
                </c:pt>
                <c:pt idx="36">
                  <c:v>6.4661047781582838E-3</c:v>
                </c:pt>
                <c:pt idx="37">
                  <c:v>7.7824744382097681E-3</c:v>
                </c:pt>
                <c:pt idx="38">
                  <c:v>9.2857721976267044E-3</c:v>
                </c:pt>
                <c:pt idx="39">
                  <c:v>1.0989608937089175E-2</c:v>
                </c:pt>
                <c:pt idx="40">
                  <c:v>1.290710881247469E-2</c:v>
                </c:pt>
                <c:pt idx="41">
                  <c:v>1.5050780653526824E-2</c:v>
                </c:pt>
                <c:pt idx="42">
                  <c:v>1.7432400679881419E-2</c:v>
                </c:pt>
                <c:pt idx="43">
                  <c:v>2.0062907769489356E-2</c:v>
                </c:pt>
                <c:pt idx="44">
                  <c:v>2.2952312136510378E-2</c:v>
                </c:pt>
                <c:pt idx="45">
                  <c:v>2.6109617925955494E-2</c:v>
                </c:pt>
                <c:pt idx="46">
                  <c:v>2.9542759916276008E-2</c:v>
                </c:pt>
                <c:pt idx="47">
                  <c:v>3.3258554242106678E-2</c:v>
                </c:pt>
                <c:pt idx="48">
                  <c:v>3.7262662809013955E-2</c:v>
                </c:pt>
                <c:pt idx="49">
                  <c:v>4.1559570870408465E-2</c:v>
                </c:pt>
                <c:pt idx="50">
                  <c:v>4.6152577072647277E-2</c:v>
                </c:pt>
                <c:pt idx="51">
                  <c:v>5.1043795145756549E-2</c:v>
                </c:pt>
                <c:pt idx="52">
                  <c:v>5.6234166321526551E-2</c:v>
                </c:pt>
                <c:pt idx="53">
                  <c:v>6.1723481494925063E-2</c:v>
                </c:pt>
                <c:pt idx="54">
                  <c:v>6.751041210557665E-2</c:v>
                </c:pt>
                <c:pt idx="55">
                  <c:v>7.3592548700108174E-2</c:v>
                </c:pt>
                <c:pt idx="56">
                  <c:v>7.9966446140151706E-2</c:v>
                </c:pt>
                <c:pt idx="57">
                  <c:v>8.662767444152765E-2</c:v>
                </c:pt>
                <c:pt idx="58">
                  <c:v>9.3570874264577747E-2</c:v>
                </c:pt>
                <c:pt idx="59">
                  <c:v>0.10078981612101784</c:v>
                </c:pt>
                <c:pt idx="60">
                  <c:v>0.10827746241646562</c:v>
                </c:pt>
                <c:pt idx="61">
                  <c:v>0.11602603150773851</c:v>
                </c:pt>
                <c:pt idx="62">
                  <c:v>0.1240270630180899</c:v>
                </c:pt>
                <c:pt idx="63">
                  <c:v>0.13227148372004269</c:v>
                </c:pt>
                <c:pt idx="64">
                  <c:v>0.14074967336289937</c:v>
                </c:pt>
                <c:pt idx="65">
                  <c:v>0.14945152988912724</c:v>
                </c:pt>
                <c:pt idx="66">
                  <c:v>0.15836653354959718</c:v>
                </c:pt>
                <c:pt idx="67">
                  <c:v>0.16748380949130665</c:v>
                </c:pt>
                <c:pt idx="68">
                  <c:v>0.17679218845204783</c:v>
                </c:pt>
                <c:pt idx="69">
                  <c:v>0.18628026525405422</c:v>
                </c:pt>
                <c:pt idx="70">
                  <c:v>0.19593645484259634</c:v>
                </c:pt>
                <c:pt idx="71">
                  <c:v>0.20574904566557814</c:v>
                </c:pt>
                <c:pt idx="72">
                  <c:v>0.21570625023627898</c:v>
                </c:pt>
                <c:pt idx="73">
                  <c:v>0.22579625276346404</c:v>
                </c:pt>
                <c:pt idx="74">
                  <c:v>0.23600725377115325</c:v>
                </c:pt>
                <c:pt idx="75">
                  <c:v>0.24632751166449729</c:v>
                </c:pt>
                <c:pt idx="76">
                  <c:v>0.25674538122857488</c:v>
                </c:pt>
                <c:pt idx="77">
                  <c:v>0.26724934907368936</c:v>
                </c:pt>
                <c:pt idx="78">
                  <c:v>0.27782806606404242</c:v>
                </c:pt>
                <c:pt idx="79">
                  <c:v>0.28847037678677401</c:v>
                </c:pt>
                <c:pt idx="80">
                  <c:v>0.29916534613543572</c:v>
                </c:pt>
                <c:pt idx="81">
                  <c:v>0.30990228309628287</c:v>
                </c:pt>
                <c:pt idx="82">
                  <c:v>0.32067076183752741</c:v>
                </c:pt>
                <c:pt idx="83">
                  <c:v>0.33146064021112281</c:v>
                </c:pt>
                <c:pt idx="84">
                  <c:v>0.34226207578398321</c:v>
                </c:pt>
                <c:pt idx="85">
                  <c:v>0.35306553952095404</c:v>
                </c:pt>
                <c:pt idx="86">
                  <c:v>0.3638618272455989</c:v>
                </c:pt>
                <c:pt idx="87">
                  <c:v>0.3746420690070843</c:v>
                </c:pt>
                <c:pt idx="88">
                  <c:v>0.38539773648237274</c:v>
                </c:pt>
                <c:pt idx="89">
                  <c:v>0.39612064854267448</c:v>
                </c:pt>
                <c:pt idx="90">
                  <c:v>0.40680297511188424</c:v>
                </c:pt>
                <c:pt idx="91">
                  <c:v>0.41743723944264088</c:v>
                </c:pt>
                <c:pt idx="92">
                  <c:v>0.4280163189328271</c:v>
                </c:pt>
                <c:pt idx="93">
                  <c:v>0.43853344460193755</c:v>
                </c:pt>
                <c:pt idx="94">
                  <c:v>0.44898219934283329</c:v>
                </c:pt>
                <c:pt idx="95">
                  <c:v>0.45935651506011665</c:v>
                </c:pt>
                <c:pt idx="96">
                  <c:v>0.46965066880176992</c:v>
                </c:pt>
                <c:pt idx="97">
                  <c:v>0.47985927798587846</c:v>
                </c:pt>
                <c:pt idx="98">
                  <c:v>0.48997729481929214</c:v>
                </c:pt>
                <c:pt idx="99">
                  <c:v>0.5</c:v>
                </c:pt>
                <c:pt idx="100">
                  <c:v>0.50992299578988765</c:v>
                </c:pt>
                <c:pt idx="101">
                  <c:v>0.51974219853943904</c:v>
                </c:pt>
                <c:pt idx="102">
                  <c:v>0.52945383074087105</c:v>
                </c:pt>
                <c:pt idx="103">
                  <c:v>0.53905441268121068</c:v>
                </c:pt>
                <c:pt idx="104">
                  <c:v>0.54854075376193256</c:v>
                </c:pt>
                <c:pt idx="105">
                  <c:v>0.55790994354702617</c:v>
                </c:pt>
                <c:pt idx="106">
                  <c:v>0.56715934259674328</c:v>
                </c:pt>
                <c:pt idx="107">
                  <c:v>0.57628657313984011</c:v>
                </c:pt>
                <c:pt idx="108">
                  <c:v>0.58528950963285276</c:v>
                </c:pt>
                <c:pt idx="109">
                  <c:v>0.59416626925084604</c:v>
                </c:pt>
                <c:pt idx="110">
                  <c:v>0.60291520235019025</c:v>
                </c:pt>
                <c:pt idx="111">
                  <c:v>0.61153488294019887</c:v>
                </c:pt>
                <c:pt idx="112">
                  <c:v>0.62002409919694534</c:v>
                </c:pt>
                <c:pt idx="113">
                  <c:v>0.62838184404926745</c:v>
                </c:pt>
                <c:pt idx="114">
                  <c:v>0.63660730586382031</c:v>
                </c:pt>
                <c:pt idx="115">
                  <c:v>0.64469985925311302</c:v>
                </c:pt>
                <c:pt idx="116">
                  <c:v>0.65265905602771013</c:v>
                </c:pt>
                <c:pt idx="117">
                  <c:v>0.66048461631118849</c:v>
                </c:pt>
                <c:pt idx="118">
                  <c:v>0.66817641983406417</c:v>
                </c:pt>
                <c:pt idx="119">
                  <c:v>0.67573449742066094</c:v>
                </c:pt>
                <c:pt idx="120">
                  <c:v>0.68315902268082707</c:v>
                </c:pt>
                <c:pt idx="121">
                  <c:v>0.69045030391650308</c:v>
                </c:pt>
                <c:pt idx="122">
                  <c:v>0.69760877625137707</c:v>
                </c:pt>
                <c:pt idx="123">
                  <c:v>0.70463499399024621</c:v>
                </c:pt>
                <c:pt idx="124">
                  <c:v>0.71152962321322599</c:v>
                </c:pt>
                <c:pt idx="125">
                  <c:v>0.71829343460857986</c:v>
                </c:pt>
                <c:pt idx="126">
                  <c:v>0.72492729654672472</c:v>
                </c:pt>
                <c:pt idx="127">
                  <c:v>0.73143216839683034</c:v>
                </c:pt>
                <c:pt idx="128">
                  <c:v>0.73780909408642947</c:v>
                </c:pt>
                <c:pt idx="129">
                  <c:v>0.74405919590353298</c:v>
                </c:pt>
                <c:pt idx="130">
                  <c:v>0.75018366853993335</c:v>
                </c:pt>
                <c:pt idx="131">
                  <c:v>0.75618377337363951</c:v>
                </c:pt>
                <c:pt idx="132">
                  <c:v>0.76206083298774674</c:v>
                </c:pt>
                <c:pt idx="133">
                  <c:v>0.76781622592245646</c:v>
                </c:pt>
                <c:pt idx="134">
                  <c:v>0.7734513816564772</c:v>
                </c:pt>
                <c:pt idx="135">
                  <c:v>0.77896777581357857</c:v>
                </c:pt>
                <c:pt idx="136">
                  <c:v>0.78436692558971022</c:v>
                </c:pt>
                <c:pt idx="137">
                  <c:v>0.7896503853957646</c:v>
                </c:pt>
                <c:pt idx="138">
                  <c:v>0.79481974271079181</c:v>
                </c:pt>
                <c:pt idx="139">
                  <c:v>0.79987661414025801</c:v>
                </c:pt>
                <c:pt idx="140">
                  <c:v>0.80482264167374395</c:v>
                </c:pt>
                <c:pt idx="141">
                  <c:v>0.80965948913635288</c:v>
                </c:pt>
                <c:pt idx="142">
                  <c:v>0.81438883882797353</c:v>
                </c:pt>
                <c:pt idx="143">
                  <c:v>0.81901238834448253</c:v>
                </c:pt>
                <c:pt idx="144">
                  <c:v>0.82353184757491604</c:v>
                </c:pt>
                <c:pt idx="145">
                  <c:v>0.82794893586862406</c:v>
                </c:pt>
                <c:pt idx="146">
                  <c:v>0.83226537936642453</c:v>
                </c:pt>
                <c:pt idx="147">
                  <c:v>0.83648290848979889</c:v>
                </c:pt>
                <c:pt idx="148">
                  <c:v>0.84060325558221172</c:v>
                </c:pt>
                <c:pt idx="149">
                  <c:v>0.84462815269670477</c:v>
                </c:pt>
                <c:pt idx="150">
                  <c:v>0.8485593295239815</c:v>
                </c:pt>
                <c:pt idx="151">
                  <c:v>0.85239851145529333</c:v>
                </c:pt>
                <c:pt idx="152">
                  <c:v>0.85614741777453407</c:v>
                </c:pt>
                <c:pt idx="153">
                  <c:v>0.85980775997405745</c:v>
                </c:pt>
                <c:pt idx="154">
                  <c:v>0.86338124018885298</c:v>
                </c:pt>
                <c:pt idx="155">
                  <c:v>0.8668695497438349</c:v>
                </c:pt>
                <c:pt idx="156">
                  <c:v>0.87027436780912859</c:v>
                </c:pt>
                <c:pt idx="157">
                  <c:v>0.87359736015838085</c:v>
                </c:pt>
                <c:pt idx="158">
                  <c:v>0.87684017802524228</c:v>
                </c:pt>
                <c:pt idx="159">
                  <c:v>0.88000445705332764</c:v>
                </c:pt>
                <c:pt idx="160">
                  <c:v>0.88309181633509359</c:v>
                </c:pt>
                <c:pt idx="161">
                  <c:v>0.88610385753521392</c:v>
                </c:pt>
                <c:pt idx="162">
                  <c:v>0.88904216409418635</c:v>
                </c:pt>
                <c:pt idx="163">
                  <c:v>0.89190830050804126</c:v>
                </c:pt>
                <c:pt idx="164">
                  <c:v>0.89470381168016988</c:v>
                </c:pt>
                <c:pt idx="165">
                  <c:v>0.89743022234143166</c:v>
                </c:pt>
                <c:pt idx="166">
                  <c:v>0.9000890365348414</c:v>
                </c:pt>
                <c:pt idx="167">
                  <c:v>0.90268173716127897</c:v>
                </c:pt>
                <c:pt idx="168">
                  <c:v>0.90520978558279863</c:v>
                </c:pt>
                <c:pt idx="169">
                  <c:v>0.90767462128025167</c:v>
                </c:pt>
                <c:pt idx="170">
                  <c:v>0.91007766156207126</c:v>
                </c:pt>
                <c:pt idx="171">
                  <c:v>0.91242030132119367</c:v>
                </c:pt>
                <c:pt idx="172">
                  <c:v>0.91470391283722285</c:v>
                </c:pt>
                <c:pt idx="173">
                  <c:v>0.91692984562106228</c:v>
                </c:pt>
                <c:pt idx="174">
                  <c:v>0.91909942629936847</c:v>
                </c:pt>
                <c:pt idx="175">
                  <c:v>0.92121395853628552</c:v>
                </c:pt>
                <c:pt idx="176">
                  <c:v>0.9232747229900502</c:v>
                </c:pt>
                <c:pt idx="177">
                  <c:v>0.92528297730214981</c:v>
                </c:pt>
                <c:pt idx="178">
                  <c:v>0.9272399561168394</c:v>
                </c:pt>
                <c:pt idx="179">
                  <c:v>0.92914687112891703</c:v>
                </c:pt>
                <c:pt idx="180">
                  <c:v>0.93100491115776385</c:v>
                </c:pt>
                <c:pt idx="181">
                  <c:v>0.93281524224574586</c:v>
                </c:pt>
                <c:pt idx="182">
                  <c:v>0.9345790077791778</c:v>
                </c:pt>
                <c:pt idx="183">
                  <c:v>0.93629732863012827</c:v>
                </c:pt>
                <c:pt idx="184">
                  <c:v>0.93797130331744294</c:v>
                </c:pt>
                <c:pt idx="185">
                  <c:v>0.93960200818544037</c:v>
                </c:pt>
                <c:pt idx="186">
                  <c:v>0.94119049759881579</c:v>
                </c:pt>
                <c:pt idx="187">
                  <c:v>0.94273780415237063</c:v>
                </c:pt>
                <c:pt idx="188">
                  <c:v>0.94424493889425154</c:v>
                </c:pt>
                <c:pt idx="189">
                  <c:v>0.94571289156146476</c:v>
                </c:pt>
                <c:pt idx="190">
                  <c:v>0.94714263082648775</c:v>
                </c:pt>
                <c:pt idx="191">
                  <c:v>0.94853510455387857</c:v>
                </c:pt>
                <c:pt idx="192">
                  <c:v>0.94989124006583359</c:v>
                </c:pt>
                <c:pt idx="193">
                  <c:v>0.95121194441571499</c:v>
                </c:pt>
                <c:pt idx="194">
                  <c:v>0.95249810466861828</c:v>
                </c:pt>
                <c:pt idx="195">
                  <c:v>0.95375058818811254</c:v>
                </c:pt>
                <c:pt idx="196">
                  <c:v>0.95497024292832988</c:v>
                </c:pt>
                <c:pt idx="197">
                  <c:v>0.95615789773063964</c:v>
                </c:pt>
                <c:pt idx="198">
                  <c:v>0.95731436262418268</c:v>
                </c:pt>
                <c:pt idx="199">
                  <c:v>0.95844042912959149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49A-4762-9CDD-B971D2151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2814255"/>
        <c:axId val="2127699055"/>
      </c:scatterChart>
      <c:valAx>
        <c:axId val="1932814255"/>
        <c:scaling>
          <c:orientation val="minMax"/>
          <c:max val="0.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27699055"/>
        <c:crosses val="autoZero"/>
        <c:crossBetween val="midCat"/>
      </c:valAx>
      <c:valAx>
        <c:axId val="21276990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3281425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Rank1(0.75&lt;M'j&lt;1)</a:t>
            </a:r>
            <a:endParaRPr lang="ja-JP"/>
          </a:p>
        </c:rich>
      </c:tx>
      <c:layout>
        <c:manualLayout>
          <c:xMode val="edge"/>
          <c:yMode val="edge"/>
          <c:x val="0.48910177894429863"/>
          <c:y val="0.291282051282051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7181977252843388E-2"/>
          <c:y val="2.2533414092469211E-2"/>
          <c:w val="0.83914202391367743"/>
          <c:h val="0.87625277609529573"/>
        </c:manualLayout>
      </c:layout>
      <c:scatterChart>
        <c:scatterStyle val="lineMarker"/>
        <c:varyColors val="0"/>
        <c:ser>
          <c:idx val="0"/>
          <c:order val="0"/>
          <c:tx>
            <c:strRef>
              <c:f>AnyRank!$K$7</c:f>
              <c:strCache>
                <c:ptCount val="1"/>
                <c:pt idx="0">
                  <c:v>DS1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AnyRank!$J$8:$J$207</c:f>
              <c:numCache>
                <c:formatCode>0.00%</c:formatCode>
                <c:ptCount val="200"/>
                <c:pt idx="0">
                  <c:v>5.0000000000000001E-4</c:v>
                </c:pt>
                <c:pt idx="1">
                  <c:v>1E-3</c:v>
                </c:pt>
                <c:pt idx="2">
                  <c:v>1.5E-3</c:v>
                </c:pt>
                <c:pt idx="3">
                  <c:v>2E-3</c:v>
                </c:pt>
                <c:pt idx="4">
                  <c:v>2.5000000000000001E-3</c:v>
                </c:pt>
                <c:pt idx="5">
                  <c:v>3.0000000000000001E-3</c:v>
                </c:pt>
                <c:pt idx="6">
                  <c:v>3.5000000000000001E-3</c:v>
                </c:pt>
                <c:pt idx="7">
                  <c:v>4.0000000000000001E-3</c:v>
                </c:pt>
                <c:pt idx="8">
                  <c:v>4.4999999999999997E-3</c:v>
                </c:pt>
                <c:pt idx="9">
                  <c:v>5.0000000000000001E-3</c:v>
                </c:pt>
                <c:pt idx="10">
                  <c:v>5.4999999999999997E-3</c:v>
                </c:pt>
                <c:pt idx="11">
                  <c:v>6.0000000000000001E-3</c:v>
                </c:pt>
                <c:pt idx="12">
                  <c:v>6.4999999999999997E-3</c:v>
                </c:pt>
                <c:pt idx="13">
                  <c:v>7.0000000000000001E-3</c:v>
                </c:pt>
                <c:pt idx="14">
                  <c:v>7.4999999999999997E-3</c:v>
                </c:pt>
                <c:pt idx="15">
                  <c:v>8.0000000000000002E-3</c:v>
                </c:pt>
                <c:pt idx="16">
                  <c:v>8.5000000000000006E-3</c:v>
                </c:pt>
                <c:pt idx="17">
                  <c:v>8.9999999999999993E-3</c:v>
                </c:pt>
                <c:pt idx="18">
                  <c:v>9.4999999999999998E-3</c:v>
                </c:pt>
                <c:pt idx="19">
                  <c:v>0.01</c:v>
                </c:pt>
                <c:pt idx="20">
                  <c:v>1.0500000000000001E-2</c:v>
                </c:pt>
                <c:pt idx="21">
                  <c:v>1.0999999999999999E-2</c:v>
                </c:pt>
                <c:pt idx="22">
                  <c:v>1.15E-2</c:v>
                </c:pt>
                <c:pt idx="23">
                  <c:v>1.2E-2</c:v>
                </c:pt>
                <c:pt idx="24">
                  <c:v>1.2500000000000001E-2</c:v>
                </c:pt>
                <c:pt idx="25">
                  <c:v>1.2999999999999999E-2</c:v>
                </c:pt>
                <c:pt idx="26">
                  <c:v>1.35E-2</c:v>
                </c:pt>
                <c:pt idx="27">
                  <c:v>1.4E-2</c:v>
                </c:pt>
                <c:pt idx="28">
                  <c:v>1.4500000000000001E-2</c:v>
                </c:pt>
                <c:pt idx="29">
                  <c:v>1.4999999999999999E-2</c:v>
                </c:pt>
                <c:pt idx="30">
                  <c:v>1.55E-2</c:v>
                </c:pt>
                <c:pt idx="31">
                  <c:v>1.6E-2</c:v>
                </c:pt>
                <c:pt idx="32">
                  <c:v>1.6500000000000001E-2</c:v>
                </c:pt>
                <c:pt idx="33">
                  <c:v>1.7000000000000001E-2</c:v>
                </c:pt>
                <c:pt idx="34">
                  <c:v>1.7500000000000002E-2</c:v>
                </c:pt>
                <c:pt idx="35">
                  <c:v>1.7999999999999999E-2</c:v>
                </c:pt>
                <c:pt idx="36">
                  <c:v>1.8499999999999999E-2</c:v>
                </c:pt>
                <c:pt idx="37">
                  <c:v>1.9E-2</c:v>
                </c:pt>
                <c:pt idx="38">
                  <c:v>1.95E-2</c:v>
                </c:pt>
                <c:pt idx="39">
                  <c:v>0.02</c:v>
                </c:pt>
                <c:pt idx="40">
                  <c:v>2.0500000000000001E-2</c:v>
                </c:pt>
                <c:pt idx="41">
                  <c:v>2.1000000000000001E-2</c:v>
                </c:pt>
                <c:pt idx="42">
                  <c:v>2.1499999999999998E-2</c:v>
                </c:pt>
                <c:pt idx="43">
                  <c:v>2.1999999999999999E-2</c:v>
                </c:pt>
                <c:pt idx="44">
                  <c:v>2.2499999999999999E-2</c:v>
                </c:pt>
                <c:pt idx="45">
                  <c:v>2.3E-2</c:v>
                </c:pt>
                <c:pt idx="46">
                  <c:v>2.35E-2</c:v>
                </c:pt>
                <c:pt idx="47">
                  <c:v>2.4E-2</c:v>
                </c:pt>
                <c:pt idx="48">
                  <c:v>2.4500000000000001E-2</c:v>
                </c:pt>
                <c:pt idx="49">
                  <c:v>2.5000000000000001E-2</c:v>
                </c:pt>
                <c:pt idx="50">
                  <c:v>2.5499999999999998E-2</c:v>
                </c:pt>
                <c:pt idx="51">
                  <c:v>2.5999999999999999E-2</c:v>
                </c:pt>
                <c:pt idx="52">
                  <c:v>2.6499999999999999E-2</c:v>
                </c:pt>
                <c:pt idx="53">
                  <c:v>2.7E-2</c:v>
                </c:pt>
                <c:pt idx="54">
                  <c:v>2.75E-2</c:v>
                </c:pt>
                <c:pt idx="55">
                  <c:v>2.8000000000000001E-2</c:v>
                </c:pt>
                <c:pt idx="56">
                  <c:v>2.8500000000000001E-2</c:v>
                </c:pt>
                <c:pt idx="57">
                  <c:v>2.9000000000000001E-2</c:v>
                </c:pt>
                <c:pt idx="58">
                  <c:v>2.9499999999999998E-2</c:v>
                </c:pt>
                <c:pt idx="59">
                  <c:v>0.03</c:v>
                </c:pt>
                <c:pt idx="60">
                  <c:v>3.0499999999999999E-2</c:v>
                </c:pt>
                <c:pt idx="61">
                  <c:v>3.1E-2</c:v>
                </c:pt>
                <c:pt idx="62">
                  <c:v>3.15E-2</c:v>
                </c:pt>
                <c:pt idx="63">
                  <c:v>3.2000000000000001E-2</c:v>
                </c:pt>
                <c:pt idx="64">
                  <c:v>3.2500000000000001E-2</c:v>
                </c:pt>
                <c:pt idx="65">
                  <c:v>3.3000000000000002E-2</c:v>
                </c:pt>
                <c:pt idx="66">
                  <c:v>3.3500000000000002E-2</c:v>
                </c:pt>
                <c:pt idx="67">
                  <c:v>3.4000000000000002E-2</c:v>
                </c:pt>
                <c:pt idx="68">
                  <c:v>3.4500000000000003E-2</c:v>
                </c:pt>
                <c:pt idx="69">
                  <c:v>3.5000000000000003E-2</c:v>
                </c:pt>
                <c:pt idx="70">
                  <c:v>3.5499999999999997E-2</c:v>
                </c:pt>
                <c:pt idx="71">
                  <c:v>3.5999999999999997E-2</c:v>
                </c:pt>
                <c:pt idx="72">
                  <c:v>3.6499999999999998E-2</c:v>
                </c:pt>
                <c:pt idx="73">
                  <c:v>3.6999999999999998E-2</c:v>
                </c:pt>
                <c:pt idx="74">
                  <c:v>3.7499999999999999E-2</c:v>
                </c:pt>
                <c:pt idx="75">
                  <c:v>3.7999999999999999E-2</c:v>
                </c:pt>
                <c:pt idx="76">
                  <c:v>3.85E-2</c:v>
                </c:pt>
                <c:pt idx="77">
                  <c:v>3.9E-2</c:v>
                </c:pt>
                <c:pt idx="78">
                  <c:v>3.95E-2</c:v>
                </c:pt>
                <c:pt idx="79">
                  <c:v>0.04</c:v>
                </c:pt>
                <c:pt idx="80">
                  <c:v>4.0500000000000001E-2</c:v>
                </c:pt>
                <c:pt idx="81">
                  <c:v>4.1000000000000002E-2</c:v>
                </c:pt>
                <c:pt idx="82">
                  <c:v>4.1500000000000002E-2</c:v>
                </c:pt>
                <c:pt idx="83">
                  <c:v>4.2000000000000003E-2</c:v>
                </c:pt>
                <c:pt idx="84">
                  <c:v>4.2500000000000003E-2</c:v>
                </c:pt>
                <c:pt idx="85">
                  <c:v>4.2999999999999997E-2</c:v>
                </c:pt>
                <c:pt idx="86">
                  <c:v>4.3499999999999997E-2</c:v>
                </c:pt>
                <c:pt idx="87">
                  <c:v>4.3999999999999997E-2</c:v>
                </c:pt>
                <c:pt idx="88">
                  <c:v>4.4499999999999998E-2</c:v>
                </c:pt>
                <c:pt idx="89">
                  <c:v>4.4999999999999998E-2</c:v>
                </c:pt>
                <c:pt idx="90">
                  <c:v>4.5499999999999999E-2</c:v>
                </c:pt>
                <c:pt idx="91">
                  <c:v>4.5999999999999999E-2</c:v>
                </c:pt>
                <c:pt idx="92">
                  <c:v>4.65E-2</c:v>
                </c:pt>
                <c:pt idx="93">
                  <c:v>4.7E-2</c:v>
                </c:pt>
                <c:pt idx="94">
                  <c:v>4.7500000000000001E-2</c:v>
                </c:pt>
                <c:pt idx="95">
                  <c:v>4.8000000000000001E-2</c:v>
                </c:pt>
                <c:pt idx="96">
                  <c:v>4.8500000000000001E-2</c:v>
                </c:pt>
                <c:pt idx="97">
                  <c:v>4.9000000000000002E-2</c:v>
                </c:pt>
                <c:pt idx="98">
                  <c:v>4.9500000000000002E-2</c:v>
                </c:pt>
                <c:pt idx="99">
                  <c:v>0.05</c:v>
                </c:pt>
                <c:pt idx="100">
                  <c:v>5.0500000000000003E-2</c:v>
                </c:pt>
                <c:pt idx="101">
                  <c:v>5.0999999999999997E-2</c:v>
                </c:pt>
                <c:pt idx="102">
                  <c:v>5.1499999999999997E-2</c:v>
                </c:pt>
                <c:pt idx="103">
                  <c:v>5.1999999999999998E-2</c:v>
                </c:pt>
                <c:pt idx="104">
                  <c:v>5.2499999999999998E-2</c:v>
                </c:pt>
                <c:pt idx="105">
                  <c:v>5.2999999999999999E-2</c:v>
                </c:pt>
                <c:pt idx="106">
                  <c:v>5.3499999999999999E-2</c:v>
                </c:pt>
                <c:pt idx="107">
                  <c:v>5.3999999999999999E-2</c:v>
                </c:pt>
                <c:pt idx="108">
                  <c:v>5.45E-2</c:v>
                </c:pt>
                <c:pt idx="109">
                  <c:v>5.5E-2</c:v>
                </c:pt>
                <c:pt idx="110">
                  <c:v>5.5500000000000001E-2</c:v>
                </c:pt>
                <c:pt idx="111">
                  <c:v>5.6000000000000001E-2</c:v>
                </c:pt>
                <c:pt idx="112">
                  <c:v>5.6500000000000002E-2</c:v>
                </c:pt>
                <c:pt idx="113">
                  <c:v>5.7000000000000002E-2</c:v>
                </c:pt>
                <c:pt idx="114">
                  <c:v>5.7500000000000002E-2</c:v>
                </c:pt>
                <c:pt idx="115">
                  <c:v>5.8000000000000003E-2</c:v>
                </c:pt>
                <c:pt idx="116">
                  <c:v>5.8500000000000003E-2</c:v>
                </c:pt>
                <c:pt idx="117">
                  <c:v>5.8999999999999997E-2</c:v>
                </c:pt>
                <c:pt idx="118">
                  <c:v>5.9499999999999997E-2</c:v>
                </c:pt>
                <c:pt idx="119">
                  <c:v>0.06</c:v>
                </c:pt>
                <c:pt idx="120">
                  <c:v>6.0499999999999998E-2</c:v>
                </c:pt>
                <c:pt idx="121">
                  <c:v>6.0999999999999999E-2</c:v>
                </c:pt>
                <c:pt idx="122">
                  <c:v>6.1499999999999999E-2</c:v>
                </c:pt>
                <c:pt idx="123">
                  <c:v>6.2E-2</c:v>
                </c:pt>
                <c:pt idx="124">
                  <c:v>6.25E-2</c:v>
                </c:pt>
                <c:pt idx="125">
                  <c:v>6.3E-2</c:v>
                </c:pt>
                <c:pt idx="126">
                  <c:v>6.3500000000000001E-2</c:v>
                </c:pt>
                <c:pt idx="127">
                  <c:v>6.4000000000000001E-2</c:v>
                </c:pt>
                <c:pt idx="128">
                  <c:v>6.4500000000000002E-2</c:v>
                </c:pt>
                <c:pt idx="129">
                  <c:v>6.5000000000000002E-2</c:v>
                </c:pt>
                <c:pt idx="130">
                  <c:v>6.5500000000000003E-2</c:v>
                </c:pt>
                <c:pt idx="131">
                  <c:v>6.6000000000000003E-2</c:v>
                </c:pt>
                <c:pt idx="132">
                  <c:v>6.6500000000000004E-2</c:v>
                </c:pt>
                <c:pt idx="133">
                  <c:v>6.7000000000000004E-2</c:v>
                </c:pt>
                <c:pt idx="134">
                  <c:v>6.7500000000000004E-2</c:v>
                </c:pt>
                <c:pt idx="135">
                  <c:v>6.8000000000000005E-2</c:v>
                </c:pt>
                <c:pt idx="136">
                  <c:v>6.8500000000000005E-2</c:v>
                </c:pt>
                <c:pt idx="137">
                  <c:v>6.9000000000000006E-2</c:v>
                </c:pt>
                <c:pt idx="138">
                  <c:v>6.9500000000000006E-2</c:v>
                </c:pt>
                <c:pt idx="139">
                  <c:v>7.0000000000000007E-2</c:v>
                </c:pt>
                <c:pt idx="140">
                  <c:v>7.0499999999999993E-2</c:v>
                </c:pt>
                <c:pt idx="141">
                  <c:v>7.0999999999999994E-2</c:v>
                </c:pt>
                <c:pt idx="142">
                  <c:v>7.1499999999999994E-2</c:v>
                </c:pt>
                <c:pt idx="143">
                  <c:v>7.1999999999999995E-2</c:v>
                </c:pt>
                <c:pt idx="144">
                  <c:v>7.2499999999999995E-2</c:v>
                </c:pt>
                <c:pt idx="145">
                  <c:v>7.2999999999999995E-2</c:v>
                </c:pt>
                <c:pt idx="146">
                  <c:v>7.3499999999999996E-2</c:v>
                </c:pt>
                <c:pt idx="147">
                  <c:v>7.3999999999999996E-2</c:v>
                </c:pt>
                <c:pt idx="148">
                  <c:v>7.4499999999999997E-2</c:v>
                </c:pt>
                <c:pt idx="149">
                  <c:v>7.4999999999999997E-2</c:v>
                </c:pt>
                <c:pt idx="150">
                  <c:v>7.5499999999999998E-2</c:v>
                </c:pt>
                <c:pt idx="151">
                  <c:v>7.5999999999999998E-2</c:v>
                </c:pt>
                <c:pt idx="152">
                  <c:v>7.6499999999999999E-2</c:v>
                </c:pt>
                <c:pt idx="153">
                  <c:v>7.6999999999999999E-2</c:v>
                </c:pt>
                <c:pt idx="154">
                  <c:v>7.7499999999999999E-2</c:v>
                </c:pt>
                <c:pt idx="155">
                  <c:v>7.8E-2</c:v>
                </c:pt>
                <c:pt idx="156">
                  <c:v>7.85E-2</c:v>
                </c:pt>
                <c:pt idx="157">
                  <c:v>7.9000000000000001E-2</c:v>
                </c:pt>
                <c:pt idx="158">
                  <c:v>7.9500000000000001E-2</c:v>
                </c:pt>
                <c:pt idx="159">
                  <c:v>0.08</c:v>
                </c:pt>
                <c:pt idx="160">
                  <c:v>8.0500000000000002E-2</c:v>
                </c:pt>
                <c:pt idx="161">
                  <c:v>8.1000000000000003E-2</c:v>
                </c:pt>
                <c:pt idx="162">
                  <c:v>8.1500000000000003E-2</c:v>
                </c:pt>
                <c:pt idx="163">
                  <c:v>8.2000000000000003E-2</c:v>
                </c:pt>
                <c:pt idx="164">
                  <c:v>8.2500000000000004E-2</c:v>
                </c:pt>
                <c:pt idx="165">
                  <c:v>8.3000000000000004E-2</c:v>
                </c:pt>
                <c:pt idx="166">
                  <c:v>8.3500000000000005E-2</c:v>
                </c:pt>
                <c:pt idx="167">
                  <c:v>8.4000000000000005E-2</c:v>
                </c:pt>
                <c:pt idx="168">
                  <c:v>8.4500000000000006E-2</c:v>
                </c:pt>
                <c:pt idx="169">
                  <c:v>8.5000000000000006E-2</c:v>
                </c:pt>
                <c:pt idx="170">
                  <c:v>8.5500000000000007E-2</c:v>
                </c:pt>
                <c:pt idx="171">
                  <c:v>8.5999999999999993E-2</c:v>
                </c:pt>
                <c:pt idx="172">
                  <c:v>8.6499999999999994E-2</c:v>
                </c:pt>
                <c:pt idx="173">
                  <c:v>8.6999999999999994E-2</c:v>
                </c:pt>
                <c:pt idx="174">
                  <c:v>8.7499999999999994E-2</c:v>
                </c:pt>
                <c:pt idx="175">
                  <c:v>8.7999999999999995E-2</c:v>
                </c:pt>
                <c:pt idx="176">
                  <c:v>8.8499999999999995E-2</c:v>
                </c:pt>
                <c:pt idx="177">
                  <c:v>8.8999999999999996E-2</c:v>
                </c:pt>
                <c:pt idx="178">
                  <c:v>8.9499999999999996E-2</c:v>
                </c:pt>
                <c:pt idx="179">
                  <c:v>0.09</c:v>
                </c:pt>
                <c:pt idx="180">
                  <c:v>9.0499999999999997E-2</c:v>
                </c:pt>
                <c:pt idx="181">
                  <c:v>9.0999999999999998E-2</c:v>
                </c:pt>
                <c:pt idx="182">
                  <c:v>9.1499999999999998E-2</c:v>
                </c:pt>
                <c:pt idx="183">
                  <c:v>9.1999999999999998E-2</c:v>
                </c:pt>
                <c:pt idx="184">
                  <c:v>9.2499999999999999E-2</c:v>
                </c:pt>
                <c:pt idx="185">
                  <c:v>9.2999999999999999E-2</c:v>
                </c:pt>
                <c:pt idx="186">
                  <c:v>9.35E-2</c:v>
                </c:pt>
                <c:pt idx="187">
                  <c:v>9.4E-2</c:v>
                </c:pt>
                <c:pt idx="188">
                  <c:v>9.4500000000000001E-2</c:v>
                </c:pt>
                <c:pt idx="189">
                  <c:v>9.5000000000000001E-2</c:v>
                </c:pt>
                <c:pt idx="190">
                  <c:v>9.5500000000000002E-2</c:v>
                </c:pt>
                <c:pt idx="191">
                  <c:v>9.6000000000000002E-2</c:v>
                </c:pt>
                <c:pt idx="192">
                  <c:v>9.6500000000000002E-2</c:v>
                </c:pt>
                <c:pt idx="193">
                  <c:v>9.7000000000000003E-2</c:v>
                </c:pt>
                <c:pt idx="194">
                  <c:v>9.7500000000000003E-2</c:v>
                </c:pt>
                <c:pt idx="195">
                  <c:v>9.8000000000000004E-2</c:v>
                </c:pt>
                <c:pt idx="196">
                  <c:v>9.8500000000000004E-2</c:v>
                </c:pt>
                <c:pt idx="197">
                  <c:v>9.9000000000000005E-2</c:v>
                </c:pt>
                <c:pt idx="198">
                  <c:v>9.9500000000000005E-2</c:v>
                </c:pt>
                <c:pt idx="199">
                  <c:v>0.1</c:v>
                </c:pt>
              </c:numCache>
            </c:numRef>
          </c:xVal>
          <c:yVal>
            <c:numRef>
              <c:f>AnyRank!$K$8:$K$207</c:f>
              <c:numCache>
                <c:formatCode>General</c:formatCode>
                <c:ptCount val="200"/>
                <c:pt idx="0">
                  <c:v>1.596885423669565E-26</c:v>
                </c:pt>
                <c:pt idx="1">
                  <c:v>6.0044029615542314E-17</c:v>
                </c:pt>
                <c:pt idx="2">
                  <c:v>2.0824223487002582E-12</c:v>
                </c:pt>
                <c:pt idx="3">
                  <c:v>1.1679996535570241E-9</c:v>
                </c:pt>
                <c:pt idx="4">
                  <c:v>8.5343945913210505E-8</c:v>
                </c:pt>
                <c:pt idx="5">
                  <c:v>1.9096469050705313E-6</c:v>
                </c:pt>
                <c:pt idx="6">
                  <c:v>2.002893638542778E-5</c:v>
                </c:pt>
                <c:pt idx="7">
                  <c:v>1.251069190965626E-4</c:v>
                </c:pt>
                <c:pt idx="8">
                  <c:v>5.388203815694584E-4</c:v>
                </c:pt>
                <c:pt idx="9">
                  <c:v>1.7601278886390142E-3</c:v>
                </c:pt>
                <c:pt idx="10">
                  <c:v>4.6540140132615426E-3</c:v>
                </c:pt>
                <c:pt idx="11">
                  <c:v>1.0430504126476354E-2</c:v>
                </c:pt>
                <c:pt idx="12">
                  <c:v>2.0492507225780953E-2</c:v>
                </c:pt>
                <c:pt idx="13">
                  <c:v>3.6195203339560701E-2</c:v>
                </c:pt>
                <c:pt idx="14">
                  <c:v>5.8594898467918342E-2</c:v>
                </c:pt>
                <c:pt idx="15">
                  <c:v>8.8259599614796055E-2</c:v>
                </c:pt>
                <c:pt idx="16">
                  <c:v>0.12518146797604035</c:v>
                </c:pt>
                <c:pt idx="17">
                  <c:v>0.16879442534786271</c:v>
                </c:pt>
                <c:pt idx="18">
                  <c:v>0.21807346417410003</c:v>
                </c:pt>
                <c:pt idx="19">
                  <c:v>0.2716804545269208</c:v>
                </c:pt>
                <c:pt idx="20">
                  <c:v>0.32812206714402237</c:v>
                </c:pt>
                <c:pt idx="21">
                  <c:v>0.38589361266654887</c:v>
                </c:pt>
                <c:pt idx="22">
                  <c:v>0.4435931696700639</c:v>
                </c:pt>
                <c:pt idx="23">
                  <c:v>0.5</c:v>
                </c:pt>
                <c:pt idx="24">
                  <c:v>0.5541183386103381</c:v>
                </c:pt>
                <c:pt idx="25">
                  <c:v>0.60519189765515824</c:v>
                </c:pt>
                <c:pt idx="26">
                  <c:v>0.65269626763104927</c:v>
                </c:pt>
                <c:pt idx="27">
                  <c:v>0.69631653187199338</c:v>
                </c:pt>
                <c:pt idx="28">
                  <c:v>0.73591652768747973</c:v>
                </c:pt>
                <c:pt idx="29">
                  <c:v>0.77150484122380125</c:v>
                </c:pt>
                <c:pt idx="30">
                  <c:v>0.80320119255657463</c:v>
                </c:pt>
                <c:pt idx="31">
                  <c:v>0.83120557465213729</c:v>
                </c:pt>
                <c:pt idx="32">
                  <c:v>0.85577145808057842</c:v>
                </c:pt>
                <c:pt idx="33">
                  <c:v>0.87718358748820113</c:v>
                </c:pt>
                <c:pt idx="34">
                  <c:v>0.89574035523681184</c:v>
                </c:pt>
                <c:pt idx="35">
                  <c:v>0.91174040038520399</c:v>
                </c:pt>
                <c:pt idx="36">
                  <c:v>0.92547289962098289</c:v>
                </c:pt>
                <c:pt idx="37">
                  <c:v>0.93721094614790768</c:v>
                </c:pt>
                <c:pt idx="38">
                  <c:v>0.94720741533273611</c:v>
                </c:pt>
                <c:pt idx="39">
                  <c:v>0.95569276289675875</c:v>
                </c:pt>
                <c:pt idx="40">
                  <c:v>0.96287427129182046</c:v>
                </c:pt>
                <c:pt idx="41">
                  <c:v>0.968936338030431</c:v>
                </c:pt>
                <c:pt idx="42">
                  <c:v>0.97404147682565512</c:v>
                </c:pt>
                <c:pt idx="43">
                  <c:v>0.97833177303038033</c:v>
                </c:pt>
                <c:pt idx="44">
                  <c:v>0.98193059638005997</c:v>
                </c:pt>
                <c:pt idx="45">
                  <c:v>0.98494442558524986</c:v>
                </c:pt>
                <c:pt idx="46">
                  <c:v>0.98746468115717068</c:v>
                </c:pt>
                <c:pt idx="47">
                  <c:v>0.98956949587352361</c:v>
                </c:pt>
                <c:pt idx="48">
                  <c:v>0.99132537768518936</c:v>
                </c:pt>
                <c:pt idx="49">
                  <c:v>0.99278873888443253</c:v>
                </c:pt>
                <c:pt idx="50">
                  <c:v>0.99400727920536502</c:v>
                </c:pt>
                <c:pt idx="51">
                  <c:v>0.99502122028884943</c:v>
                </c:pt>
                <c:pt idx="52">
                  <c:v>0.99586439554619943</c:v>
                </c:pt>
                <c:pt idx="53">
                  <c:v>0.99656520367182044</c:v>
                </c:pt>
                <c:pt idx="54">
                  <c:v>0.99714743650990079</c:v>
                </c:pt>
                <c:pt idx="55">
                  <c:v>0.99763099316922343</c:v>
                </c:pt>
                <c:pt idx="56">
                  <c:v>0.99803249258636695</c:v>
                </c:pt>
                <c:pt idx="57">
                  <c:v>0.99836579645196977</c:v>
                </c:pt>
                <c:pt idx="58">
                  <c:v>0.99864245375385252</c:v>
                </c:pt>
                <c:pt idx="59">
                  <c:v>0.99887207731228989</c:v>
                </c:pt>
                <c:pt idx="60">
                  <c:v>0.99906266169863034</c:v>
                </c:pt>
                <c:pt idx="61">
                  <c:v>0.99922085091609236</c:v>
                </c:pt>
                <c:pt idx="62">
                  <c:v>0.99935216323222498</c:v>
                </c:pt>
                <c:pt idx="63">
                  <c:v>0.99946117961843051</c:v>
                </c:pt>
                <c:pt idx="64">
                  <c:v>0.99955170139158922</c:v>
                </c:pt>
                <c:pt idx="65">
                  <c:v>0.99962688187502458</c:v>
                </c:pt>
                <c:pt idx="66">
                  <c:v>0.99968933620302614</c:v>
                </c:pt>
                <c:pt idx="67">
                  <c:v>0.99974123278280491</c:v>
                </c:pt>
                <c:pt idx="68">
                  <c:v>0.99978436939530713</c:v>
                </c:pt>
                <c:pt idx="69">
                  <c:v>0.9998202364554466</c:v>
                </c:pt>
                <c:pt idx="70">
                  <c:v>0.99985006955604305</c:v>
                </c:pt>
                <c:pt idx="71">
                  <c:v>0.99987489308090349</c:v>
                </c:pt>
                <c:pt idx="72">
                  <c:v>0.99989555638413263</c:v>
                </c:pt>
                <c:pt idx="73">
                  <c:v>0.99991276378836902</c:v>
                </c:pt>
                <c:pt idx="74">
                  <c:v>0.99992709944825375</c:v>
                </c:pt>
                <c:pt idx="75">
                  <c:v>0.9999390479516761</c:v>
                </c:pt>
                <c:pt idx="76">
                  <c:v>0.99994901138543002</c:v>
                </c:pt>
                <c:pt idx="77">
                  <c:v>0.99995732346968136</c:v>
                </c:pt>
                <c:pt idx="78">
                  <c:v>0.99996426126345794</c:v>
                </c:pt>
                <c:pt idx="79">
                  <c:v>0.99997005485808477</c:v>
                </c:pt>
                <c:pt idx="80">
                  <c:v>0.99997489540442552</c:v>
                </c:pt>
                <c:pt idx="81">
                  <c:v>0.99997894176064683</c:v>
                </c:pt>
                <c:pt idx="82">
                  <c:v>0.99998232599807213</c:v>
                </c:pt>
                <c:pt idx="83">
                  <c:v>0.99998515796187071</c:v>
                </c:pt>
                <c:pt idx="84">
                  <c:v>0.99998752904946631</c:v>
                </c:pt>
                <c:pt idx="85">
                  <c:v>0.99998951534147562</c:v>
                </c:pt>
                <c:pt idx="86">
                  <c:v>0.9999911801967285</c:v>
                </c:pt>
                <c:pt idx="87">
                  <c:v>0.99999257640366035</c:v>
                </c:pt>
                <c:pt idx="88">
                  <c:v>0.99999374796442653</c:v>
                </c:pt>
                <c:pt idx="89">
                  <c:v>0.99999473157489727</c:v>
                </c:pt>
                <c:pt idx="90">
                  <c:v>0.99999555785277972</c:v>
                </c:pt>
                <c:pt idx="91">
                  <c:v>0.99999625235709155</c:v>
                </c:pt>
                <c:pt idx="92">
                  <c:v>0.99999683643474757</c:v>
                </c:pt>
                <c:pt idx="93">
                  <c:v>0.99999732792384854</c:v>
                </c:pt>
                <c:pt idx="94">
                  <c:v>0.99999774173816636</c:v>
                </c:pt>
                <c:pt idx="95">
                  <c:v>0.99999809035309495</c:v>
                </c:pt>
                <c:pt idx="96">
                  <c:v>0.99999838420985288</c:v>
                </c:pt>
                <c:pt idx="97">
                  <c:v>0.99999863205183936</c:v>
                </c:pt>
                <c:pt idx="98">
                  <c:v>0.9999988412046571</c:v>
                </c:pt>
                <c:pt idx="99">
                  <c:v>0.99999901780934719</c:v>
                </c:pt>
                <c:pt idx="100">
                  <c:v>0.99999916701674396</c:v>
                </c:pt>
                <c:pt idx="101">
                  <c:v>0.99999929314950942</c:v>
                </c:pt>
                <c:pt idx="102">
                  <c:v>0.99999939983728847</c:v>
                </c:pt>
                <c:pt idx="103">
                  <c:v>0.99999949012950018</c:v>
                </c:pt>
                <c:pt idx="104">
                  <c:v>0.99999956658951106</c:v>
                </c:pt>
                <c:pt idx="105">
                  <c:v>0.99999963137330627</c:v>
                </c:pt>
                <c:pt idx="106">
                  <c:v>0.99999968629524238</c:v>
                </c:pt>
                <c:pt idx="107">
                  <c:v>0.99999973288303123</c:v>
                </c:pt>
                <c:pt idx="108">
                  <c:v>0.99999977242374471</c:v>
                </c:pt>
                <c:pt idx="109">
                  <c:v>0.99999980600232508</c:v>
                </c:pt>
                <c:pt idx="110">
                  <c:v>0.99999983453383867</c:v>
                </c:pt>
                <c:pt idx="111">
                  <c:v>0.99999985879050624</c:v>
                </c:pt>
                <c:pt idx="112">
                  <c:v>0.99999987942436452</c:v>
                </c:pt>
                <c:pt idx="113">
                  <c:v>0.99999989698627834</c:v>
                </c:pt>
                <c:pt idx="114">
                  <c:v>0.99999991194189741</c:v>
                </c:pt>
                <c:pt idx="115">
                  <c:v>0.99999992468505772</c:v>
                </c:pt>
                <c:pt idx="116">
                  <c:v>0.99999993554904121</c:v>
                </c:pt>
                <c:pt idx="117">
                  <c:v>0.99999994481604249</c:v>
                </c:pt>
                <c:pt idx="118">
                  <c:v>0.99999995272513165</c:v>
                </c:pt>
                <c:pt idx="119">
                  <c:v>0.99999995947895626</c:v>
                </c:pt>
                <c:pt idx="120">
                  <c:v>0.99999996524938461</c:v>
                </c:pt>
                <c:pt idx="121">
                  <c:v>0.99999997018226028</c:v>
                </c:pt>
                <c:pt idx="122">
                  <c:v>0.99999997440141064</c:v>
                </c:pt>
                <c:pt idx="123">
                  <c:v>0.99999997801202745</c:v>
                </c:pt>
                <c:pt idx="124">
                  <c:v>0.99999998110352006</c:v>
                </c:pt>
                <c:pt idx="125">
                  <c:v>0.99999998375192423</c:v>
                </c:pt>
                <c:pt idx="126">
                  <c:v>0.99999998602193718</c:v>
                </c:pt>
                <c:pt idx="127">
                  <c:v>0.99999998796863832</c:v>
                </c:pt>
                <c:pt idx="128">
                  <c:v>0.99999998963894365</c:v>
                </c:pt>
                <c:pt idx="129">
                  <c:v>0.99999999107283699</c:v>
                </c:pt>
                <c:pt idx="130">
                  <c:v>0.9999999923044125</c:v>
                </c:pt>
                <c:pt idx="131">
                  <c:v>0.99999999336275747</c:v>
                </c:pt>
                <c:pt idx="132">
                  <c:v>0.99999999427270037</c:v>
                </c:pt>
                <c:pt idx="133">
                  <c:v>0.9999999950554459</c:v>
                </c:pt>
                <c:pt idx="134">
                  <c:v>0.99999999572911291</c:v>
                </c:pt>
                <c:pt idx="135">
                  <c:v>0.99999999630919179</c:v>
                </c:pt>
                <c:pt idx="136">
                  <c:v>0.99999999680893226</c:v>
                </c:pt>
                <c:pt idx="137">
                  <c:v>0.99999999723967359</c:v>
                </c:pt>
                <c:pt idx="138">
                  <c:v>0.9999999976111249</c:v>
                </c:pt>
                <c:pt idx="139">
                  <c:v>0.99999999793160366</c:v>
                </c:pt>
                <c:pt idx="140">
                  <c:v>0.99999999820823893</c:v>
                </c:pt>
                <c:pt idx="141">
                  <c:v>0.99999999844714382</c:v>
                </c:pt>
                <c:pt idx="142">
                  <c:v>0.99999999865356359</c:v>
                </c:pt>
                <c:pt idx="143">
                  <c:v>0.9999999988320003</c:v>
                </c:pt>
                <c:pt idx="144">
                  <c:v>0.99999999898632075</c:v>
                </c:pt>
                <c:pt idx="145">
                  <c:v>0.99999999911984705</c:v>
                </c:pt>
                <c:pt idx="146">
                  <c:v>0.99999999923543526</c:v>
                </c:pt>
                <c:pt idx="147">
                  <c:v>0.99999999933554184</c:v>
                </c:pt>
                <c:pt idx="148">
                  <c:v>0.99999999942228057</c:v>
                </c:pt>
                <c:pt idx="149">
                  <c:v>0.99999999949747098</c:v>
                </c:pt>
                <c:pt idx="150">
                  <c:v>0.99999999956268049</c:v>
                </c:pt>
                <c:pt idx="151">
                  <c:v>0.99999999961925956</c:v>
                </c:pt>
                <c:pt idx="152">
                  <c:v>0.99999999966837272</c:v>
                </c:pt>
                <c:pt idx="153">
                  <c:v>0.99999999971102416</c:v>
                </c:pt>
                <c:pt idx="154">
                  <c:v>0.99999999974808063</c:v>
                </c:pt>
                <c:pt idx="155">
                  <c:v>0.99999999978029031</c:v>
                </c:pt>
                <c:pt idx="156">
                  <c:v>0.99999999980829957</c:v>
                </c:pt>
                <c:pt idx="157">
                  <c:v>0.99999999983266674</c:v>
                </c:pt>
                <c:pt idx="158">
                  <c:v>0.99999999985387467</c:v>
                </c:pt>
                <c:pt idx="159">
                  <c:v>0.99999999987234089</c:v>
                </c:pt>
                <c:pt idx="160">
                  <c:v>0.9999999998884268</c:v>
                </c:pt>
                <c:pt idx="161">
                  <c:v>0.99999999990244526</c:v>
                </c:pt>
                <c:pt idx="162">
                  <c:v>0.99999999991466704</c:v>
                </c:pt>
                <c:pt idx="163">
                  <c:v>0.99999999992532707</c:v>
                </c:pt>
                <c:pt idx="164">
                  <c:v>0.99999999993462874</c:v>
                </c:pt>
                <c:pt idx="165">
                  <c:v>0.99999999994274846</c:v>
                </c:pt>
                <c:pt idx="166">
                  <c:v>0.99999999994983946</c:v>
                </c:pt>
                <c:pt idx="167">
                  <c:v>0.99999999995603461</c:v>
                </c:pt>
                <c:pt idx="168">
                  <c:v>0.99999999996144928</c:v>
                </c:pt>
                <c:pt idx="169">
                  <c:v>0.99999999996618372</c:v>
                </c:pt>
                <c:pt idx="170">
                  <c:v>0.99999999997032507</c:v>
                </c:pt>
                <c:pt idx="171">
                  <c:v>0.99999999997394895</c:v>
                </c:pt>
                <c:pt idx="172">
                  <c:v>0.99999999997712152</c:v>
                </c:pt>
                <c:pt idx="173">
                  <c:v>0.99999999997989997</c:v>
                </c:pt>
                <c:pt idx="174">
                  <c:v>0.99999999998233413</c:v>
                </c:pt>
                <c:pt idx="175">
                  <c:v>0.99999999998446765</c:v>
                </c:pt>
                <c:pt idx="176">
                  <c:v>0.99999999998633837</c:v>
                </c:pt>
                <c:pt idx="177">
                  <c:v>0.99999999998797917</c:v>
                </c:pt>
                <c:pt idx="178">
                  <c:v>0.99999999998941902</c:v>
                </c:pt>
                <c:pt idx="179">
                  <c:v>0.9999999999906829</c:v>
                </c:pt>
                <c:pt idx="180">
                  <c:v>0.99999999999179279</c:v>
                </c:pt>
                <c:pt idx="181">
                  <c:v>0.9999999999927679</c:v>
                </c:pt>
                <c:pt idx="182">
                  <c:v>0.99999999999362466</c:v>
                </c:pt>
                <c:pt idx="183">
                  <c:v>0.99999999999437805</c:v>
                </c:pt>
                <c:pt idx="184">
                  <c:v>0.99999999999504052</c:v>
                </c:pt>
                <c:pt idx="185">
                  <c:v>0.99999999999562339</c:v>
                </c:pt>
                <c:pt idx="186">
                  <c:v>0.99999999999613631</c:v>
                </c:pt>
                <c:pt idx="187">
                  <c:v>0.99999999999658806</c:v>
                </c:pt>
                <c:pt idx="188">
                  <c:v>0.99999999999698586</c:v>
                </c:pt>
                <c:pt idx="189">
                  <c:v>0.99999999999733624</c:v>
                </c:pt>
                <c:pt idx="190">
                  <c:v>0.99999999999764522</c:v>
                </c:pt>
                <c:pt idx="191">
                  <c:v>0.99999999999791755</c:v>
                </c:pt>
                <c:pt idx="192">
                  <c:v>0.99999999999815781</c:v>
                </c:pt>
                <c:pt idx="193">
                  <c:v>0.99999999999836975</c:v>
                </c:pt>
                <c:pt idx="194">
                  <c:v>0.99999999999855682</c:v>
                </c:pt>
                <c:pt idx="195">
                  <c:v>0.99999999999872202</c:v>
                </c:pt>
                <c:pt idx="196">
                  <c:v>0.99999999999886791</c:v>
                </c:pt>
                <c:pt idx="197">
                  <c:v>0.9999999999989968</c:v>
                </c:pt>
                <c:pt idx="198">
                  <c:v>0.99999999999911082</c:v>
                </c:pt>
                <c:pt idx="199">
                  <c:v>0.99999999999921152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73-4141-9CE4-43040741AA76}"/>
            </c:ext>
          </c:extLst>
        </c:ser>
        <c:ser>
          <c:idx val="1"/>
          <c:order val="1"/>
          <c:tx>
            <c:strRef>
              <c:f>AnyRank!$L$7</c:f>
              <c:strCache>
                <c:ptCount val="1"/>
                <c:pt idx="0">
                  <c:v>DS2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AnyRank!$J$8:$J$207</c:f>
              <c:numCache>
                <c:formatCode>0.00%</c:formatCode>
                <c:ptCount val="200"/>
                <c:pt idx="0">
                  <c:v>5.0000000000000001E-4</c:v>
                </c:pt>
                <c:pt idx="1">
                  <c:v>1E-3</c:v>
                </c:pt>
                <c:pt idx="2">
                  <c:v>1.5E-3</c:v>
                </c:pt>
                <c:pt idx="3">
                  <c:v>2E-3</c:v>
                </c:pt>
                <c:pt idx="4">
                  <c:v>2.5000000000000001E-3</c:v>
                </c:pt>
                <c:pt idx="5">
                  <c:v>3.0000000000000001E-3</c:v>
                </c:pt>
                <c:pt idx="6">
                  <c:v>3.5000000000000001E-3</c:v>
                </c:pt>
                <c:pt idx="7">
                  <c:v>4.0000000000000001E-3</c:v>
                </c:pt>
                <c:pt idx="8">
                  <c:v>4.4999999999999997E-3</c:v>
                </c:pt>
                <c:pt idx="9">
                  <c:v>5.0000000000000001E-3</c:v>
                </c:pt>
                <c:pt idx="10">
                  <c:v>5.4999999999999997E-3</c:v>
                </c:pt>
                <c:pt idx="11">
                  <c:v>6.0000000000000001E-3</c:v>
                </c:pt>
                <c:pt idx="12">
                  <c:v>6.4999999999999997E-3</c:v>
                </c:pt>
                <c:pt idx="13">
                  <c:v>7.0000000000000001E-3</c:v>
                </c:pt>
                <c:pt idx="14">
                  <c:v>7.4999999999999997E-3</c:v>
                </c:pt>
                <c:pt idx="15">
                  <c:v>8.0000000000000002E-3</c:v>
                </c:pt>
                <c:pt idx="16">
                  <c:v>8.5000000000000006E-3</c:v>
                </c:pt>
                <c:pt idx="17">
                  <c:v>8.9999999999999993E-3</c:v>
                </c:pt>
                <c:pt idx="18">
                  <c:v>9.4999999999999998E-3</c:v>
                </c:pt>
                <c:pt idx="19">
                  <c:v>0.01</c:v>
                </c:pt>
                <c:pt idx="20">
                  <c:v>1.0500000000000001E-2</c:v>
                </c:pt>
                <c:pt idx="21">
                  <c:v>1.0999999999999999E-2</c:v>
                </c:pt>
                <c:pt idx="22">
                  <c:v>1.15E-2</c:v>
                </c:pt>
                <c:pt idx="23">
                  <c:v>1.2E-2</c:v>
                </c:pt>
                <c:pt idx="24">
                  <c:v>1.2500000000000001E-2</c:v>
                </c:pt>
                <c:pt idx="25">
                  <c:v>1.2999999999999999E-2</c:v>
                </c:pt>
                <c:pt idx="26">
                  <c:v>1.35E-2</c:v>
                </c:pt>
                <c:pt idx="27">
                  <c:v>1.4E-2</c:v>
                </c:pt>
                <c:pt idx="28">
                  <c:v>1.4500000000000001E-2</c:v>
                </c:pt>
                <c:pt idx="29">
                  <c:v>1.4999999999999999E-2</c:v>
                </c:pt>
                <c:pt idx="30">
                  <c:v>1.55E-2</c:v>
                </c:pt>
                <c:pt idx="31">
                  <c:v>1.6E-2</c:v>
                </c:pt>
                <c:pt idx="32">
                  <c:v>1.6500000000000001E-2</c:v>
                </c:pt>
                <c:pt idx="33">
                  <c:v>1.7000000000000001E-2</c:v>
                </c:pt>
                <c:pt idx="34">
                  <c:v>1.7500000000000002E-2</c:v>
                </c:pt>
                <c:pt idx="35">
                  <c:v>1.7999999999999999E-2</c:v>
                </c:pt>
                <c:pt idx="36">
                  <c:v>1.8499999999999999E-2</c:v>
                </c:pt>
                <c:pt idx="37">
                  <c:v>1.9E-2</c:v>
                </c:pt>
                <c:pt idx="38">
                  <c:v>1.95E-2</c:v>
                </c:pt>
                <c:pt idx="39">
                  <c:v>0.02</c:v>
                </c:pt>
                <c:pt idx="40">
                  <c:v>2.0500000000000001E-2</c:v>
                </c:pt>
                <c:pt idx="41">
                  <c:v>2.1000000000000001E-2</c:v>
                </c:pt>
                <c:pt idx="42">
                  <c:v>2.1499999999999998E-2</c:v>
                </c:pt>
                <c:pt idx="43">
                  <c:v>2.1999999999999999E-2</c:v>
                </c:pt>
                <c:pt idx="44">
                  <c:v>2.2499999999999999E-2</c:v>
                </c:pt>
                <c:pt idx="45">
                  <c:v>2.3E-2</c:v>
                </c:pt>
                <c:pt idx="46">
                  <c:v>2.35E-2</c:v>
                </c:pt>
                <c:pt idx="47">
                  <c:v>2.4E-2</c:v>
                </c:pt>
                <c:pt idx="48">
                  <c:v>2.4500000000000001E-2</c:v>
                </c:pt>
                <c:pt idx="49">
                  <c:v>2.5000000000000001E-2</c:v>
                </c:pt>
                <c:pt idx="50">
                  <c:v>2.5499999999999998E-2</c:v>
                </c:pt>
                <c:pt idx="51">
                  <c:v>2.5999999999999999E-2</c:v>
                </c:pt>
                <c:pt idx="52">
                  <c:v>2.6499999999999999E-2</c:v>
                </c:pt>
                <c:pt idx="53">
                  <c:v>2.7E-2</c:v>
                </c:pt>
                <c:pt idx="54">
                  <c:v>2.75E-2</c:v>
                </c:pt>
                <c:pt idx="55">
                  <c:v>2.8000000000000001E-2</c:v>
                </c:pt>
                <c:pt idx="56">
                  <c:v>2.8500000000000001E-2</c:v>
                </c:pt>
                <c:pt idx="57">
                  <c:v>2.9000000000000001E-2</c:v>
                </c:pt>
                <c:pt idx="58">
                  <c:v>2.9499999999999998E-2</c:v>
                </c:pt>
                <c:pt idx="59">
                  <c:v>0.03</c:v>
                </c:pt>
                <c:pt idx="60">
                  <c:v>3.0499999999999999E-2</c:v>
                </c:pt>
                <c:pt idx="61">
                  <c:v>3.1E-2</c:v>
                </c:pt>
                <c:pt idx="62">
                  <c:v>3.15E-2</c:v>
                </c:pt>
                <c:pt idx="63">
                  <c:v>3.2000000000000001E-2</c:v>
                </c:pt>
                <c:pt idx="64">
                  <c:v>3.2500000000000001E-2</c:v>
                </c:pt>
                <c:pt idx="65">
                  <c:v>3.3000000000000002E-2</c:v>
                </c:pt>
                <c:pt idx="66">
                  <c:v>3.3500000000000002E-2</c:v>
                </c:pt>
                <c:pt idx="67">
                  <c:v>3.4000000000000002E-2</c:v>
                </c:pt>
                <c:pt idx="68">
                  <c:v>3.4500000000000003E-2</c:v>
                </c:pt>
                <c:pt idx="69">
                  <c:v>3.5000000000000003E-2</c:v>
                </c:pt>
                <c:pt idx="70">
                  <c:v>3.5499999999999997E-2</c:v>
                </c:pt>
                <c:pt idx="71">
                  <c:v>3.5999999999999997E-2</c:v>
                </c:pt>
                <c:pt idx="72">
                  <c:v>3.6499999999999998E-2</c:v>
                </c:pt>
                <c:pt idx="73">
                  <c:v>3.6999999999999998E-2</c:v>
                </c:pt>
                <c:pt idx="74">
                  <c:v>3.7499999999999999E-2</c:v>
                </c:pt>
                <c:pt idx="75">
                  <c:v>3.7999999999999999E-2</c:v>
                </c:pt>
                <c:pt idx="76">
                  <c:v>3.85E-2</c:v>
                </c:pt>
                <c:pt idx="77">
                  <c:v>3.9E-2</c:v>
                </c:pt>
                <c:pt idx="78">
                  <c:v>3.95E-2</c:v>
                </c:pt>
                <c:pt idx="79">
                  <c:v>0.04</c:v>
                </c:pt>
                <c:pt idx="80">
                  <c:v>4.0500000000000001E-2</c:v>
                </c:pt>
                <c:pt idx="81">
                  <c:v>4.1000000000000002E-2</c:v>
                </c:pt>
                <c:pt idx="82">
                  <c:v>4.1500000000000002E-2</c:v>
                </c:pt>
                <c:pt idx="83">
                  <c:v>4.2000000000000003E-2</c:v>
                </c:pt>
                <c:pt idx="84">
                  <c:v>4.2500000000000003E-2</c:v>
                </c:pt>
                <c:pt idx="85">
                  <c:v>4.2999999999999997E-2</c:v>
                </c:pt>
                <c:pt idx="86">
                  <c:v>4.3499999999999997E-2</c:v>
                </c:pt>
                <c:pt idx="87">
                  <c:v>4.3999999999999997E-2</c:v>
                </c:pt>
                <c:pt idx="88">
                  <c:v>4.4499999999999998E-2</c:v>
                </c:pt>
                <c:pt idx="89">
                  <c:v>4.4999999999999998E-2</c:v>
                </c:pt>
                <c:pt idx="90">
                  <c:v>4.5499999999999999E-2</c:v>
                </c:pt>
                <c:pt idx="91">
                  <c:v>4.5999999999999999E-2</c:v>
                </c:pt>
                <c:pt idx="92">
                  <c:v>4.65E-2</c:v>
                </c:pt>
                <c:pt idx="93">
                  <c:v>4.7E-2</c:v>
                </c:pt>
                <c:pt idx="94">
                  <c:v>4.7500000000000001E-2</c:v>
                </c:pt>
                <c:pt idx="95">
                  <c:v>4.8000000000000001E-2</c:v>
                </c:pt>
                <c:pt idx="96">
                  <c:v>4.8500000000000001E-2</c:v>
                </c:pt>
                <c:pt idx="97">
                  <c:v>4.9000000000000002E-2</c:v>
                </c:pt>
                <c:pt idx="98">
                  <c:v>4.9500000000000002E-2</c:v>
                </c:pt>
                <c:pt idx="99">
                  <c:v>0.05</c:v>
                </c:pt>
                <c:pt idx="100">
                  <c:v>5.0500000000000003E-2</c:v>
                </c:pt>
                <c:pt idx="101">
                  <c:v>5.0999999999999997E-2</c:v>
                </c:pt>
                <c:pt idx="102">
                  <c:v>5.1499999999999997E-2</c:v>
                </c:pt>
                <c:pt idx="103">
                  <c:v>5.1999999999999998E-2</c:v>
                </c:pt>
                <c:pt idx="104">
                  <c:v>5.2499999999999998E-2</c:v>
                </c:pt>
                <c:pt idx="105">
                  <c:v>5.2999999999999999E-2</c:v>
                </c:pt>
                <c:pt idx="106">
                  <c:v>5.3499999999999999E-2</c:v>
                </c:pt>
                <c:pt idx="107">
                  <c:v>5.3999999999999999E-2</c:v>
                </c:pt>
                <c:pt idx="108">
                  <c:v>5.45E-2</c:v>
                </c:pt>
                <c:pt idx="109">
                  <c:v>5.5E-2</c:v>
                </c:pt>
                <c:pt idx="110">
                  <c:v>5.5500000000000001E-2</c:v>
                </c:pt>
                <c:pt idx="111">
                  <c:v>5.6000000000000001E-2</c:v>
                </c:pt>
                <c:pt idx="112">
                  <c:v>5.6500000000000002E-2</c:v>
                </c:pt>
                <c:pt idx="113">
                  <c:v>5.7000000000000002E-2</c:v>
                </c:pt>
                <c:pt idx="114">
                  <c:v>5.7500000000000002E-2</c:v>
                </c:pt>
                <c:pt idx="115">
                  <c:v>5.8000000000000003E-2</c:v>
                </c:pt>
                <c:pt idx="116">
                  <c:v>5.8500000000000003E-2</c:v>
                </c:pt>
                <c:pt idx="117">
                  <c:v>5.8999999999999997E-2</c:v>
                </c:pt>
                <c:pt idx="118">
                  <c:v>5.9499999999999997E-2</c:v>
                </c:pt>
                <c:pt idx="119">
                  <c:v>0.06</c:v>
                </c:pt>
                <c:pt idx="120">
                  <c:v>6.0499999999999998E-2</c:v>
                </c:pt>
                <c:pt idx="121">
                  <c:v>6.0999999999999999E-2</c:v>
                </c:pt>
                <c:pt idx="122">
                  <c:v>6.1499999999999999E-2</c:v>
                </c:pt>
                <c:pt idx="123">
                  <c:v>6.2E-2</c:v>
                </c:pt>
                <c:pt idx="124">
                  <c:v>6.25E-2</c:v>
                </c:pt>
                <c:pt idx="125">
                  <c:v>6.3E-2</c:v>
                </c:pt>
                <c:pt idx="126">
                  <c:v>6.3500000000000001E-2</c:v>
                </c:pt>
                <c:pt idx="127">
                  <c:v>6.4000000000000001E-2</c:v>
                </c:pt>
                <c:pt idx="128">
                  <c:v>6.4500000000000002E-2</c:v>
                </c:pt>
                <c:pt idx="129">
                  <c:v>6.5000000000000002E-2</c:v>
                </c:pt>
                <c:pt idx="130">
                  <c:v>6.5500000000000003E-2</c:v>
                </c:pt>
                <c:pt idx="131">
                  <c:v>6.6000000000000003E-2</c:v>
                </c:pt>
                <c:pt idx="132">
                  <c:v>6.6500000000000004E-2</c:v>
                </c:pt>
                <c:pt idx="133">
                  <c:v>6.7000000000000004E-2</c:v>
                </c:pt>
                <c:pt idx="134">
                  <c:v>6.7500000000000004E-2</c:v>
                </c:pt>
                <c:pt idx="135">
                  <c:v>6.8000000000000005E-2</c:v>
                </c:pt>
                <c:pt idx="136">
                  <c:v>6.8500000000000005E-2</c:v>
                </c:pt>
                <c:pt idx="137">
                  <c:v>6.9000000000000006E-2</c:v>
                </c:pt>
                <c:pt idx="138">
                  <c:v>6.9500000000000006E-2</c:v>
                </c:pt>
                <c:pt idx="139">
                  <c:v>7.0000000000000007E-2</c:v>
                </c:pt>
                <c:pt idx="140">
                  <c:v>7.0499999999999993E-2</c:v>
                </c:pt>
                <c:pt idx="141">
                  <c:v>7.0999999999999994E-2</c:v>
                </c:pt>
                <c:pt idx="142">
                  <c:v>7.1499999999999994E-2</c:v>
                </c:pt>
                <c:pt idx="143">
                  <c:v>7.1999999999999995E-2</c:v>
                </c:pt>
                <c:pt idx="144">
                  <c:v>7.2499999999999995E-2</c:v>
                </c:pt>
                <c:pt idx="145">
                  <c:v>7.2999999999999995E-2</c:v>
                </c:pt>
                <c:pt idx="146">
                  <c:v>7.3499999999999996E-2</c:v>
                </c:pt>
                <c:pt idx="147">
                  <c:v>7.3999999999999996E-2</c:v>
                </c:pt>
                <c:pt idx="148">
                  <c:v>7.4499999999999997E-2</c:v>
                </c:pt>
                <c:pt idx="149">
                  <c:v>7.4999999999999997E-2</c:v>
                </c:pt>
                <c:pt idx="150">
                  <c:v>7.5499999999999998E-2</c:v>
                </c:pt>
                <c:pt idx="151">
                  <c:v>7.5999999999999998E-2</c:v>
                </c:pt>
                <c:pt idx="152">
                  <c:v>7.6499999999999999E-2</c:v>
                </c:pt>
                <c:pt idx="153">
                  <c:v>7.6999999999999999E-2</c:v>
                </c:pt>
                <c:pt idx="154">
                  <c:v>7.7499999999999999E-2</c:v>
                </c:pt>
                <c:pt idx="155">
                  <c:v>7.8E-2</c:v>
                </c:pt>
                <c:pt idx="156">
                  <c:v>7.85E-2</c:v>
                </c:pt>
                <c:pt idx="157">
                  <c:v>7.9000000000000001E-2</c:v>
                </c:pt>
                <c:pt idx="158">
                  <c:v>7.9500000000000001E-2</c:v>
                </c:pt>
                <c:pt idx="159">
                  <c:v>0.08</c:v>
                </c:pt>
                <c:pt idx="160">
                  <c:v>8.0500000000000002E-2</c:v>
                </c:pt>
                <c:pt idx="161">
                  <c:v>8.1000000000000003E-2</c:v>
                </c:pt>
                <c:pt idx="162">
                  <c:v>8.1500000000000003E-2</c:v>
                </c:pt>
                <c:pt idx="163">
                  <c:v>8.2000000000000003E-2</c:v>
                </c:pt>
                <c:pt idx="164">
                  <c:v>8.2500000000000004E-2</c:v>
                </c:pt>
                <c:pt idx="165">
                  <c:v>8.3000000000000004E-2</c:v>
                </c:pt>
                <c:pt idx="166">
                  <c:v>8.3500000000000005E-2</c:v>
                </c:pt>
                <c:pt idx="167">
                  <c:v>8.4000000000000005E-2</c:v>
                </c:pt>
                <c:pt idx="168">
                  <c:v>8.4500000000000006E-2</c:v>
                </c:pt>
                <c:pt idx="169">
                  <c:v>8.5000000000000006E-2</c:v>
                </c:pt>
                <c:pt idx="170">
                  <c:v>8.5500000000000007E-2</c:v>
                </c:pt>
                <c:pt idx="171">
                  <c:v>8.5999999999999993E-2</c:v>
                </c:pt>
                <c:pt idx="172">
                  <c:v>8.6499999999999994E-2</c:v>
                </c:pt>
                <c:pt idx="173">
                  <c:v>8.6999999999999994E-2</c:v>
                </c:pt>
                <c:pt idx="174">
                  <c:v>8.7499999999999994E-2</c:v>
                </c:pt>
                <c:pt idx="175">
                  <c:v>8.7999999999999995E-2</c:v>
                </c:pt>
                <c:pt idx="176">
                  <c:v>8.8499999999999995E-2</c:v>
                </c:pt>
                <c:pt idx="177">
                  <c:v>8.8999999999999996E-2</c:v>
                </c:pt>
                <c:pt idx="178">
                  <c:v>8.9499999999999996E-2</c:v>
                </c:pt>
                <c:pt idx="179">
                  <c:v>0.09</c:v>
                </c:pt>
                <c:pt idx="180">
                  <c:v>9.0499999999999997E-2</c:v>
                </c:pt>
                <c:pt idx="181">
                  <c:v>9.0999999999999998E-2</c:v>
                </c:pt>
                <c:pt idx="182">
                  <c:v>9.1499999999999998E-2</c:v>
                </c:pt>
                <c:pt idx="183">
                  <c:v>9.1999999999999998E-2</c:v>
                </c:pt>
                <c:pt idx="184">
                  <c:v>9.2499999999999999E-2</c:v>
                </c:pt>
                <c:pt idx="185">
                  <c:v>9.2999999999999999E-2</c:v>
                </c:pt>
                <c:pt idx="186">
                  <c:v>9.35E-2</c:v>
                </c:pt>
                <c:pt idx="187">
                  <c:v>9.4E-2</c:v>
                </c:pt>
                <c:pt idx="188">
                  <c:v>9.4500000000000001E-2</c:v>
                </c:pt>
                <c:pt idx="189">
                  <c:v>9.5000000000000001E-2</c:v>
                </c:pt>
                <c:pt idx="190">
                  <c:v>9.5500000000000002E-2</c:v>
                </c:pt>
                <c:pt idx="191">
                  <c:v>9.6000000000000002E-2</c:v>
                </c:pt>
                <c:pt idx="192">
                  <c:v>9.6500000000000002E-2</c:v>
                </c:pt>
                <c:pt idx="193">
                  <c:v>9.7000000000000003E-2</c:v>
                </c:pt>
                <c:pt idx="194">
                  <c:v>9.7500000000000003E-2</c:v>
                </c:pt>
                <c:pt idx="195">
                  <c:v>9.8000000000000004E-2</c:v>
                </c:pt>
                <c:pt idx="196">
                  <c:v>9.8500000000000004E-2</c:v>
                </c:pt>
                <c:pt idx="197">
                  <c:v>9.9000000000000005E-2</c:v>
                </c:pt>
                <c:pt idx="198">
                  <c:v>9.9500000000000005E-2</c:v>
                </c:pt>
                <c:pt idx="199">
                  <c:v>0.1</c:v>
                </c:pt>
              </c:numCache>
            </c:numRef>
          </c:xVal>
          <c:yVal>
            <c:numRef>
              <c:f>AnyRank!$L$8:$L$207</c:f>
              <c:numCache>
                <c:formatCode>General</c:formatCode>
                <c:ptCount val="200"/>
                <c:pt idx="0">
                  <c:v>6.8566298774801543E-23</c:v>
                </c:pt>
                <c:pt idx="1">
                  <c:v>4.2358456417487485E-16</c:v>
                </c:pt>
                <c:pt idx="2">
                  <c:v>1.0068864251603813E-12</c:v>
                </c:pt>
                <c:pt idx="3">
                  <c:v>1.3567455957115057E-10</c:v>
                </c:pt>
                <c:pt idx="4">
                  <c:v>4.2947366859866573E-9</c:v>
                </c:pt>
                <c:pt idx="5">
                  <c:v>5.7692763456431651E-8</c:v>
                </c:pt>
                <c:pt idx="6">
                  <c:v>4.432734456482822E-7</c:v>
                </c:pt>
                <c:pt idx="7">
                  <c:v>2.3087746670291565E-6</c:v>
                </c:pt>
                <c:pt idx="8">
                  <c:v>9.0552747927275051E-6</c:v>
                </c:pt>
                <c:pt idx="9">
                  <c:v>2.8658250916311229E-5</c:v>
                </c:pt>
                <c:pt idx="10">
                  <c:v>7.6755663736203565E-5</c:v>
                </c:pt>
                <c:pt idx="11">
                  <c:v>1.8000181069330852E-4</c:v>
                </c:pt>
                <c:pt idx="12">
                  <c:v>3.7901196099137362E-4</c:v>
                </c:pt>
                <c:pt idx="13">
                  <c:v>7.3026393840732362E-4</c:v>
                </c:pt>
                <c:pt idx="14">
                  <c:v>1.3065308765468427E-3</c:v>
                </c:pt>
                <c:pt idx="15">
                  <c:v>2.1957011667166934E-3</c:v>
                </c:pt>
                <c:pt idx="16">
                  <c:v>3.4981097782427997E-3</c:v>
                </c:pt>
                <c:pt idx="17">
                  <c:v>5.3227038975990019E-3</c:v>
                </c:pt>
                <c:pt idx="18">
                  <c:v>7.7824744382097681E-3</c:v>
                </c:pt>
                <c:pt idx="19">
                  <c:v>1.098960893708921E-2</c:v>
                </c:pt>
                <c:pt idx="20">
                  <c:v>1.5050780653526784E-2</c:v>
                </c:pt>
                <c:pt idx="21">
                  <c:v>2.0062907769489432E-2</c:v>
                </c:pt>
                <c:pt idx="22">
                  <c:v>2.6109617925955578E-2</c:v>
                </c:pt>
                <c:pt idx="23">
                  <c:v>3.3258554242106678E-2</c:v>
                </c:pt>
                <c:pt idx="24">
                  <c:v>4.1559570870408534E-2</c:v>
                </c:pt>
                <c:pt idx="25">
                  <c:v>5.1043795145756549E-2</c:v>
                </c:pt>
                <c:pt idx="26">
                  <c:v>6.1723481494925181E-2</c:v>
                </c:pt>
                <c:pt idx="27">
                  <c:v>7.3592548700107993E-2</c:v>
                </c:pt>
                <c:pt idx="28">
                  <c:v>8.662767444152765E-2</c:v>
                </c:pt>
                <c:pt idx="29">
                  <c:v>0.10078981612101784</c:v>
                </c:pt>
                <c:pt idx="30">
                  <c:v>0.11602603150773874</c:v>
                </c:pt>
                <c:pt idx="31">
                  <c:v>0.13227148372004244</c:v>
                </c:pt>
                <c:pt idx="32">
                  <c:v>0.14945152988912702</c:v>
                </c:pt>
                <c:pt idx="33">
                  <c:v>0.1674838094913069</c:v>
                </c:pt>
                <c:pt idx="34">
                  <c:v>0.18628026525405453</c:v>
                </c:pt>
                <c:pt idx="35">
                  <c:v>0.20574904566557847</c:v>
                </c:pt>
                <c:pt idx="36">
                  <c:v>0.22579625276346404</c:v>
                </c:pt>
                <c:pt idx="37">
                  <c:v>0.24632751166449729</c:v>
                </c:pt>
                <c:pt idx="38">
                  <c:v>0.26724934907368936</c:v>
                </c:pt>
                <c:pt idx="39">
                  <c:v>0.28847037678677401</c:v>
                </c:pt>
                <c:pt idx="40">
                  <c:v>0.30990228309628287</c:v>
                </c:pt>
                <c:pt idx="41">
                  <c:v>0.3314606402111232</c:v>
                </c:pt>
                <c:pt idx="42">
                  <c:v>0.35306553952095443</c:v>
                </c:pt>
                <c:pt idx="43">
                  <c:v>0.3746420690070843</c:v>
                </c:pt>
                <c:pt idx="44">
                  <c:v>0.39612064854267448</c:v>
                </c:pt>
                <c:pt idx="45">
                  <c:v>0.41743723944264088</c:v>
                </c:pt>
                <c:pt idx="46">
                  <c:v>0.43853344460193755</c:v>
                </c:pt>
                <c:pt idx="47">
                  <c:v>0.45935651506011665</c:v>
                </c:pt>
                <c:pt idx="48">
                  <c:v>0.47985927798587846</c:v>
                </c:pt>
                <c:pt idx="49">
                  <c:v>0.5</c:v>
                </c:pt>
                <c:pt idx="50">
                  <c:v>0.51974219853943948</c:v>
                </c:pt>
                <c:pt idx="51">
                  <c:v>0.53905441268121068</c:v>
                </c:pt>
                <c:pt idx="52">
                  <c:v>0.55790994354702617</c:v>
                </c:pt>
                <c:pt idx="53">
                  <c:v>0.57628657313984011</c:v>
                </c:pt>
                <c:pt idx="54">
                  <c:v>0.59416626925084604</c:v>
                </c:pt>
                <c:pt idx="55">
                  <c:v>0.61153488294019887</c:v>
                </c:pt>
                <c:pt idx="56">
                  <c:v>0.62838184404926745</c:v>
                </c:pt>
                <c:pt idx="57">
                  <c:v>0.64469985925311302</c:v>
                </c:pt>
                <c:pt idx="58">
                  <c:v>0.66048461631118849</c:v>
                </c:pt>
                <c:pt idx="59">
                  <c:v>0.67573449742066094</c:v>
                </c:pt>
                <c:pt idx="60">
                  <c:v>0.69045030391650308</c:v>
                </c:pt>
                <c:pt idx="61">
                  <c:v>0.70463499399024621</c:v>
                </c:pt>
                <c:pt idx="62">
                  <c:v>0.71829343460857986</c:v>
                </c:pt>
                <c:pt idx="63">
                  <c:v>0.73143216839683067</c:v>
                </c:pt>
                <c:pt idx="64">
                  <c:v>0.74405919590353298</c:v>
                </c:pt>
                <c:pt idx="65">
                  <c:v>0.75618377337363984</c:v>
                </c:pt>
                <c:pt idx="66">
                  <c:v>0.7678162259224568</c:v>
                </c:pt>
                <c:pt idx="67">
                  <c:v>0.77896777581357857</c:v>
                </c:pt>
                <c:pt idx="68">
                  <c:v>0.7896503853957646</c:v>
                </c:pt>
                <c:pt idx="69">
                  <c:v>0.79987661414025801</c:v>
                </c:pt>
                <c:pt idx="70">
                  <c:v>0.80965948913635288</c:v>
                </c:pt>
                <c:pt idx="71">
                  <c:v>0.81901238834448253</c:v>
                </c:pt>
                <c:pt idx="72">
                  <c:v>0.82794893586862406</c:v>
                </c:pt>
                <c:pt idx="73">
                  <c:v>0.83648290848979912</c:v>
                </c:pt>
                <c:pt idx="74">
                  <c:v>0.84462815269670477</c:v>
                </c:pt>
                <c:pt idx="75">
                  <c:v>0.85239851145529355</c:v>
                </c:pt>
                <c:pt idx="76">
                  <c:v>0.85980775997405745</c:v>
                </c:pt>
                <c:pt idx="77">
                  <c:v>0.8668695497438349</c:v>
                </c:pt>
                <c:pt idx="78">
                  <c:v>0.87359736015838108</c:v>
                </c:pt>
                <c:pt idx="79">
                  <c:v>0.88000445705332786</c:v>
                </c:pt>
                <c:pt idx="80">
                  <c:v>0.88610385753521392</c:v>
                </c:pt>
                <c:pt idx="81">
                  <c:v>0.89190830050804126</c:v>
                </c:pt>
                <c:pt idx="82">
                  <c:v>0.89743022234143166</c:v>
                </c:pt>
                <c:pt idx="83">
                  <c:v>0.90268173716127897</c:v>
                </c:pt>
                <c:pt idx="84">
                  <c:v>0.90767462128025167</c:v>
                </c:pt>
                <c:pt idx="85">
                  <c:v>0.91242030132119367</c:v>
                </c:pt>
                <c:pt idx="86">
                  <c:v>0.9169298456210625</c:v>
                </c:pt>
                <c:pt idx="87">
                  <c:v>0.92121395853628574</c:v>
                </c:pt>
                <c:pt idx="88">
                  <c:v>0.92528297730214981</c:v>
                </c:pt>
                <c:pt idx="89">
                  <c:v>0.92914687112891714</c:v>
                </c:pt>
                <c:pt idx="90">
                  <c:v>0.93281524224574586</c:v>
                </c:pt>
                <c:pt idx="91">
                  <c:v>0.93629732863012827</c:v>
                </c:pt>
                <c:pt idx="92">
                  <c:v>0.93960200818544037</c:v>
                </c:pt>
                <c:pt idx="93">
                  <c:v>0.94273780415237063</c:v>
                </c:pt>
                <c:pt idx="94">
                  <c:v>0.94571289156146476</c:v>
                </c:pt>
                <c:pt idx="95">
                  <c:v>0.94853510455387857</c:v>
                </c:pt>
                <c:pt idx="96">
                  <c:v>0.95121194441571499</c:v>
                </c:pt>
                <c:pt idx="97">
                  <c:v>0.95375058818811254</c:v>
                </c:pt>
                <c:pt idx="98">
                  <c:v>0.95615789773063964</c:v>
                </c:pt>
                <c:pt idx="99">
                  <c:v>0.95844042912959149</c:v>
                </c:pt>
                <c:pt idx="100">
                  <c:v>0.96060444235559139</c:v>
                </c:pt>
                <c:pt idx="101">
                  <c:v>0.96265591108652626</c:v>
                </c:pt>
                <c:pt idx="102">
                  <c:v>0.96460053262239076</c:v>
                </c:pt>
                <c:pt idx="103">
                  <c:v>0.96644373782814919</c:v>
                </c:pt>
                <c:pt idx="104">
                  <c:v>0.96819070104932459</c:v>
                </c:pt>
                <c:pt idx="105">
                  <c:v>0.96984634995276753</c:v>
                </c:pt>
                <c:pt idx="106">
                  <c:v>0.97141537525200172</c:v>
                </c:pt>
                <c:pt idx="107">
                  <c:v>0.97290224028277161</c:v>
                </c:pt>
                <c:pt idx="108">
                  <c:v>0.97431119039997116</c:v>
                </c:pt>
                <c:pt idx="109">
                  <c:v>0.97564626217208561</c:v>
                </c:pt>
                <c:pt idx="110">
                  <c:v>0.97691129235367746</c:v>
                </c:pt>
                <c:pt idx="111">
                  <c:v>0.97810992662034335</c:v>
                </c:pt>
                <c:pt idx="112">
                  <c:v>0.97924562805400683</c:v>
                </c:pt>
                <c:pt idx="113">
                  <c:v>0.98032168536944353</c:v>
                </c:pt>
                <c:pt idx="114">
                  <c:v>0.98134122087558373</c:v>
                </c:pt>
                <c:pt idx="115">
                  <c:v>0.98230719816746115</c:v>
                </c:pt>
                <c:pt idx="116">
                  <c:v>0.98322242954668826</c:v>
                </c:pt>
                <c:pt idx="117">
                  <c:v>0.98408958317008333</c:v>
                </c:pt>
                <c:pt idx="118">
                  <c:v>0.98491118992757554</c:v>
                </c:pt>
                <c:pt idx="119">
                  <c:v>0.98568965005179399</c:v>
                </c:pt>
                <c:pt idx="120">
                  <c:v>0.98642723946283728</c:v>
                </c:pt>
                <c:pt idx="121">
                  <c:v>0.98712611585263232</c:v>
                </c:pt>
                <c:pt idx="122">
                  <c:v>0.98778832451405363</c:v>
                </c:pt>
                <c:pt idx="123">
                  <c:v>0.98841580392059736</c:v>
                </c:pt>
                <c:pt idx="124">
                  <c:v>0.98901039106291078</c:v>
                </c:pt>
                <c:pt idx="125">
                  <c:v>0.98957382654887216</c:v>
                </c:pt>
                <c:pt idx="126">
                  <c:v>0.9901077594742248</c:v>
                </c:pt>
                <c:pt idx="127">
                  <c:v>0.99061375207098978</c:v>
                </c:pt>
                <c:pt idx="128">
                  <c:v>0.99109328414103315</c:v>
                </c:pt>
                <c:pt idx="129">
                  <c:v>0.99154775728225619</c:v>
                </c:pt>
                <c:pt idx="130">
                  <c:v>0.99197849891491019</c:v>
                </c:pt>
                <c:pt idx="131">
                  <c:v>0.992386766115531</c:v>
                </c:pt>
                <c:pt idx="132">
                  <c:v>0.99277374926593709</c:v>
                </c:pt>
                <c:pt idx="133">
                  <c:v>0.99314057552465496</c:v>
                </c:pt>
                <c:pt idx="134">
                  <c:v>0.99348831212802158</c:v>
                </c:pt>
                <c:pt idx="135">
                  <c:v>0.99381796952808399</c:v>
                </c:pt>
                <c:pt idx="136">
                  <c:v>0.99413050437425998</c:v>
                </c:pt>
                <c:pt idx="137">
                  <c:v>0.99442682234555435</c:v>
                </c:pt>
                <c:pt idx="138">
                  <c:v>0.99470778083994593</c:v>
                </c:pt>
                <c:pt idx="139">
                  <c:v>0.99497419152736732</c:v>
                </c:pt>
                <c:pt idx="140">
                  <c:v>0.99522682277250119</c:v>
                </c:pt>
                <c:pt idx="141">
                  <c:v>0.99546640193341529</c:v>
                </c:pt>
                <c:pt idx="142">
                  <c:v>0.99569361754184715</c:v>
                </c:pt>
                <c:pt idx="143">
                  <c:v>0.99590912137074672</c:v>
                </c:pt>
                <c:pt idx="144">
                  <c:v>0.9961135303944717</c:v>
                </c:pt>
                <c:pt idx="145">
                  <c:v>0.99630742864682609</c:v>
                </c:pt>
                <c:pt idx="146">
                  <c:v>0.99649136898192403</c:v>
                </c:pt>
                <c:pt idx="147">
                  <c:v>0.99666587474266044</c:v>
                </c:pt>
                <c:pt idx="148">
                  <c:v>0.99683144134136981</c:v>
                </c:pt>
                <c:pt idx="149">
                  <c:v>0.99698853775705831</c:v>
                </c:pt>
                <c:pt idx="150">
                  <c:v>0.99713760795340511</c:v>
                </c:pt>
                <c:pt idx="151">
                  <c:v>0.99727907222154355</c:v>
                </c:pt>
                <c:pt idx="152">
                  <c:v>0.99741332845144948</c:v>
                </c:pt>
                <c:pt idx="153">
                  <c:v>0.99754075333559389</c:v>
                </c:pt>
                <c:pt idx="154">
                  <c:v>0.99766170350834238</c:v>
                </c:pt>
                <c:pt idx="155">
                  <c:v>0.9977765166244259</c:v>
                </c:pt>
                <c:pt idx="156">
                  <c:v>0.99788551237964529</c:v>
                </c:pt>
                <c:pt idx="157">
                  <c:v>0.99798899347682257</c:v>
                </c:pt>
                <c:pt idx="158">
                  <c:v>0.99808724653986525</c:v>
                </c:pt>
                <c:pt idx="159">
                  <c:v>0.9981805429786702</c:v>
                </c:pt>
                <c:pt idx="160">
                  <c:v>0.99826913980745913</c:v>
                </c:pt>
                <c:pt idx="161">
                  <c:v>0.99835328041900673</c:v>
                </c:pt>
                <c:pt idx="162">
                  <c:v>0.99843319531710351</c:v>
                </c:pt>
                <c:pt idx="163">
                  <c:v>0.99850910280947258</c:v>
                </c:pt>
                <c:pt idx="164">
                  <c:v>0.99858120966324992</c:v>
                </c:pt>
                <c:pt idx="165">
                  <c:v>0.99864971172502848</c:v>
                </c:pt>
                <c:pt idx="166">
                  <c:v>0.998714794507364</c:v>
                </c:pt>
                <c:pt idx="167">
                  <c:v>0.99877663374354386</c:v>
                </c:pt>
                <c:pt idx="168">
                  <c:v>0.99883539591232284</c:v>
                </c:pt>
                <c:pt idx="169">
                  <c:v>0.99889123873424623</c:v>
                </c:pt>
                <c:pt idx="170">
                  <c:v>0.99894431164108988</c:v>
                </c:pt>
                <c:pt idx="171">
                  <c:v>0.99899475621987299</c:v>
                </c:pt>
                <c:pt idx="172">
                  <c:v>0.99904270663281636</c:v>
                </c:pt>
                <c:pt idx="173">
                  <c:v>0.99908829001454935</c:v>
                </c:pt>
                <c:pt idx="174">
                  <c:v>0.99913162684780021</c:v>
                </c:pt>
                <c:pt idx="175">
                  <c:v>0.99917283131873647</c:v>
                </c:pt>
                <c:pt idx="176">
                  <c:v>0.99921201165306084</c:v>
                </c:pt>
                <c:pt idx="177">
                  <c:v>0.9992492704339091</c:v>
                </c:pt>
                <c:pt idx="178">
                  <c:v>0.99928470490253929</c:v>
                </c:pt>
                <c:pt idx="179">
                  <c:v>0.99931840724274978</c:v>
                </c:pt>
                <c:pt idx="180">
                  <c:v>0.99935046484991152</c:v>
                </c:pt>
                <c:pt idx="181">
                  <c:v>0.99938096058545278</c:v>
                </c:pt>
                <c:pt idx="182">
                  <c:v>0.99940997301758938</c:v>
                </c:pt>
                <c:pt idx="183">
                  <c:v>0.99943757664905075</c:v>
                </c:pt>
                <c:pt idx="184">
                  <c:v>0.99946384213250994</c:v>
                </c:pt>
                <c:pt idx="185">
                  <c:v>0.99948883647438835</c:v>
                </c:pt>
                <c:pt idx="186">
                  <c:v>0.99951262322767054</c:v>
                </c:pt>
                <c:pt idx="187">
                  <c:v>0.99953526267432602</c:v>
                </c:pt>
                <c:pt idx="188">
                  <c:v>0.99955681199790725</c:v>
                </c:pt>
                <c:pt idx="189">
                  <c:v>0.99957732544685873</c:v>
                </c:pt>
                <c:pt idx="190">
                  <c:v>0.99959685448904234</c:v>
                </c:pt>
                <c:pt idx="191">
                  <c:v>0.99961544795796042</c:v>
                </c:pt>
                <c:pt idx="192">
                  <c:v>0.99963315219112669</c:v>
                </c:pt>
                <c:pt idx="193">
                  <c:v>0.9996500111610136</c:v>
                </c:pt>
                <c:pt idx="194">
                  <c:v>0.99966606659898172</c:v>
                </c:pt>
                <c:pt idx="195">
                  <c:v>0.99968135811257031</c:v>
                </c:pt>
                <c:pt idx="196">
                  <c:v>0.99969592329651391</c:v>
                </c:pt>
                <c:pt idx="197">
                  <c:v>0.99970979783782365</c:v>
                </c:pt>
                <c:pt idx="198">
                  <c:v>0.99972301561525634</c:v>
                </c:pt>
                <c:pt idx="199">
                  <c:v>0.99973560879347778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B73-4141-9CE4-43040741AA76}"/>
            </c:ext>
          </c:extLst>
        </c:ser>
        <c:ser>
          <c:idx val="2"/>
          <c:order val="2"/>
          <c:tx>
            <c:strRef>
              <c:f>AnyRank!$M$7</c:f>
              <c:strCache>
                <c:ptCount val="1"/>
                <c:pt idx="0">
                  <c:v>DS3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AnyRank!$J$8:$J$207</c:f>
              <c:numCache>
                <c:formatCode>0.00%</c:formatCode>
                <c:ptCount val="200"/>
                <c:pt idx="0">
                  <c:v>5.0000000000000001E-4</c:v>
                </c:pt>
                <c:pt idx="1">
                  <c:v>1E-3</c:v>
                </c:pt>
                <c:pt idx="2">
                  <c:v>1.5E-3</c:v>
                </c:pt>
                <c:pt idx="3">
                  <c:v>2E-3</c:v>
                </c:pt>
                <c:pt idx="4">
                  <c:v>2.5000000000000001E-3</c:v>
                </c:pt>
                <c:pt idx="5">
                  <c:v>3.0000000000000001E-3</c:v>
                </c:pt>
                <c:pt idx="6">
                  <c:v>3.5000000000000001E-3</c:v>
                </c:pt>
                <c:pt idx="7">
                  <c:v>4.0000000000000001E-3</c:v>
                </c:pt>
                <c:pt idx="8">
                  <c:v>4.4999999999999997E-3</c:v>
                </c:pt>
                <c:pt idx="9">
                  <c:v>5.0000000000000001E-3</c:v>
                </c:pt>
                <c:pt idx="10">
                  <c:v>5.4999999999999997E-3</c:v>
                </c:pt>
                <c:pt idx="11">
                  <c:v>6.0000000000000001E-3</c:v>
                </c:pt>
                <c:pt idx="12">
                  <c:v>6.4999999999999997E-3</c:v>
                </c:pt>
                <c:pt idx="13">
                  <c:v>7.0000000000000001E-3</c:v>
                </c:pt>
                <c:pt idx="14">
                  <c:v>7.4999999999999997E-3</c:v>
                </c:pt>
                <c:pt idx="15">
                  <c:v>8.0000000000000002E-3</c:v>
                </c:pt>
                <c:pt idx="16">
                  <c:v>8.5000000000000006E-3</c:v>
                </c:pt>
                <c:pt idx="17">
                  <c:v>8.9999999999999993E-3</c:v>
                </c:pt>
                <c:pt idx="18">
                  <c:v>9.4999999999999998E-3</c:v>
                </c:pt>
                <c:pt idx="19">
                  <c:v>0.01</c:v>
                </c:pt>
                <c:pt idx="20">
                  <c:v>1.0500000000000001E-2</c:v>
                </c:pt>
                <c:pt idx="21">
                  <c:v>1.0999999999999999E-2</c:v>
                </c:pt>
                <c:pt idx="22">
                  <c:v>1.15E-2</c:v>
                </c:pt>
                <c:pt idx="23">
                  <c:v>1.2E-2</c:v>
                </c:pt>
                <c:pt idx="24">
                  <c:v>1.2500000000000001E-2</c:v>
                </c:pt>
                <c:pt idx="25">
                  <c:v>1.2999999999999999E-2</c:v>
                </c:pt>
                <c:pt idx="26">
                  <c:v>1.35E-2</c:v>
                </c:pt>
                <c:pt idx="27">
                  <c:v>1.4E-2</c:v>
                </c:pt>
                <c:pt idx="28">
                  <c:v>1.4500000000000001E-2</c:v>
                </c:pt>
                <c:pt idx="29">
                  <c:v>1.4999999999999999E-2</c:v>
                </c:pt>
                <c:pt idx="30">
                  <c:v>1.55E-2</c:v>
                </c:pt>
                <c:pt idx="31">
                  <c:v>1.6E-2</c:v>
                </c:pt>
                <c:pt idx="32">
                  <c:v>1.6500000000000001E-2</c:v>
                </c:pt>
                <c:pt idx="33">
                  <c:v>1.7000000000000001E-2</c:v>
                </c:pt>
                <c:pt idx="34">
                  <c:v>1.7500000000000002E-2</c:v>
                </c:pt>
                <c:pt idx="35">
                  <c:v>1.7999999999999999E-2</c:v>
                </c:pt>
                <c:pt idx="36">
                  <c:v>1.8499999999999999E-2</c:v>
                </c:pt>
                <c:pt idx="37">
                  <c:v>1.9E-2</c:v>
                </c:pt>
                <c:pt idx="38">
                  <c:v>1.95E-2</c:v>
                </c:pt>
                <c:pt idx="39">
                  <c:v>0.02</c:v>
                </c:pt>
                <c:pt idx="40">
                  <c:v>2.0500000000000001E-2</c:v>
                </c:pt>
                <c:pt idx="41">
                  <c:v>2.1000000000000001E-2</c:v>
                </c:pt>
                <c:pt idx="42">
                  <c:v>2.1499999999999998E-2</c:v>
                </c:pt>
                <c:pt idx="43">
                  <c:v>2.1999999999999999E-2</c:v>
                </c:pt>
                <c:pt idx="44">
                  <c:v>2.2499999999999999E-2</c:v>
                </c:pt>
                <c:pt idx="45">
                  <c:v>2.3E-2</c:v>
                </c:pt>
                <c:pt idx="46">
                  <c:v>2.35E-2</c:v>
                </c:pt>
                <c:pt idx="47">
                  <c:v>2.4E-2</c:v>
                </c:pt>
                <c:pt idx="48">
                  <c:v>2.4500000000000001E-2</c:v>
                </c:pt>
                <c:pt idx="49">
                  <c:v>2.5000000000000001E-2</c:v>
                </c:pt>
                <c:pt idx="50">
                  <c:v>2.5499999999999998E-2</c:v>
                </c:pt>
                <c:pt idx="51">
                  <c:v>2.5999999999999999E-2</c:v>
                </c:pt>
                <c:pt idx="52">
                  <c:v>2.6499999999999999E-2</c:v>
                </c:pt>
                <c:pt idx="53">
                  <c:v>2.7E-2</c:v>
                </c:pt>
                <c:pt idx="54">
                  <c:v>2.75E-2</c:v>
                </c:pt>
                <c:pt idx="55">
                  <c:v>2.8000000000000001E-2</c:v>
                </c:pt>
                <c:pt idx="56">
                  <c:v>2.8500000000000001E-2</c:v>
                </c:pt>
                <c:pt idx="57">
                  <c:v>2.9000000000000001E-2</c:v>
                </c:pt>
                <c:pt idx="58">
                  <c:v>2.9499999999999998E-2</c:v>
                </c:pt>
                <c:pt idx="59">
                  <c:v>0.03</c:v>
                </c:pt>
                <c:pt idx="60">
                  <c:v>3.0499999999999999E-2</c:v>
                </c:pt>
                <c:pt idx="61">
                  <c:v>3.1E-2</c:v>
                </c:pt>
                <c:pt idx="62">
                  <c:v>3.15E-2</c:v>
                </c:pt>
                <c:pt idx="63">
                  <c:v>3.2000000000000001E-2</c:v>
                </c:pt>
                <c:pt idx="64">
                  <c:v>3.2500000000000001E-2</c:v>
                </c:pt>
                <c:pt idx="65">
                  <c:v>3.3000000000000002E-2</c:v>
                </c:pt>
                <c:pt idx="66">
                  <c:v>3.3500000000000002E-2</c:v>
                </c:pt>
                <c:pt idx="67">
                  <c:v>3.4000000000000002E-2</c:v>
                </c:pt>
                <c:pt idx="68">
                  <c:v>3.4500000000000003E-2</c:v>
                </c:pt>
                <c:pt idx="69">
                  <c:v>3.5000000000000003E-2</c:v>
                </c:pt>
                <c:pt idx="70">
                  <c:v>3.5499999999999997E-2</c:v>
                </c:pt>
                <c:pt idx="71">
                  <c:v>3.5999999999999997E-2</c:v>
                </c:pt>
                <c:pt idx="72">
                  <c:v>3.6499999999999998E-2</c:v>
                </c:pt>
                <c:pt idx="73">
                  <c:v>3.6999999999999998E-2</c:v>
                </c:pt>
                <c:pt idx="74">
                  <c:v>3.7499999999999999E-2</c:v>
                </c:pt>
                <c:pt idx="75">
                  <c:v>3.7999999999999999E-2</c:v>
                </c:pt>
                <c:pt idx="76">
                  <c:v>3.85E-2</c:v>
                </c:pt>
                <c:pt idx="77">
                  <c:v>3.9E-2</c:v>
                </c:pt>
                <c:pt idx="78">
                  <c:v>3.95E-2</c:v>
                </c:pt>
                <c:pt idx="79">
                  <c:v>0.04</c:v>
                </c:pt>
                <c:pt idx="80">
                  <c:v>4.0500000000000001E-2</c:v>
                </c:pt>
                <c:pt idx="81">
                  <c:v>4.1000000000000002E-2</c:v>
                </c:pt>
                <c:pt idx="82">
                  <c:v>4.1500000000000002E-2</c:v>
                </c:pt>
                <c:pt idx="83">
                  <c:v>4.2000000000000003E-2</c:v>
                </c:pt>
                <c:pt idx="84">
                  <c:v>4.2500000000000003E-2</c:v>
                </c:pt>
                <c:pt idx="85">
                  <c:v>4.2999999999999997E-2</c:v>
                </c:pt>
                <c:pt idx="86">
                  <c:v>4.3499999999999997E-2</c:v>
                </c:pt>
                <c:pt idx="87">
                  <c:v>4.3999999999999997E-2</c:v>
                </c:pt>
                <c:pt idx="88">
                  <c:v>4.4499999999999998E-2</c:v>
                </c:pt>
                <c:pt idx="89">
                  <c:v>4.4999999999999998E-2</c:v>
                </c:pt>
                <c:pt idx="90">
                  <c:v>4.5499999999999999E-2</c:v>
                </c:pt>
                <c:pt idx="91">
                  <c:v>4.5999999999999999E-2</c:v>
                </c:pt>
                <c:pt idx="92">
                  <c:v>4.65E-2</c:v>
                </c:pt>
                <c:pt idx="93">
                  <c:v>4.7E-2</c:v>
                </c:pt>
                <c:pt idx="94">
                  <c:v>4.7500000000000001E-2</c:v>
                </c:pt>
                <c:pt idx="95">
                  <c:v>4.8000000000000001E-2</c:v>
                </c:pt>
                <c:pt idx="96">
                  <c:v>4.8500000000000001E-2</c:v>
                </c:pt>
                <c:pt idx="97">
                  <c:v>4.9000000000000002E-2</c:v>
                </c:pt>
                <c:pt idx="98">
                  <c:v>4.9500000000000002E-2</c:v>
                </c:pt>
                <c:pt idx="99">
                  <c:v>0.05</c:v>
                </c:pt>
                <c:pt idx="100">
                  <c:v>5.0500000000000003E-2</c:v>
                </c:pt>
                <c:pt idx="101">
                  <c:v>5.0999999999999997E-2</c:v>
                </c:pt>
                <c:pt idx="102">
                  <c:v>5.1499999999999997E-2</c:v>
                </c:pt>
                <c:pt idx="103">
                  <c:v>5.1999999999999998E-2</c:v>
                </c:pt>
                <c:pt idx="104">
                  <c:v>5.2499999999999998E-2</c:v>
                </c:pt>
                <c:pt idx="105">
                  <c:v>5.2999999999999999E-2</c:v>
                </c:pt>
                <c:pt idx="106">
                  <c:v>5.3499999999999999E-2</c:v>
                </c:pt>
                <c:pt idx="107">
                  <c:v>5.3999999999999999E-2</c:v>
                </c:pt>
                <c:pt idx="108">
                  <c:v>5.45E-2</c:v>
                </c:pt>
                <c:pt idx="109">
                  <c:v>5.5E-2</c:v>
                </c:pt>
                <c:pt idx="110">
                  <c:v>5.5500000000000001E-2</c:v>
                </c:pt>
                <c:pt idx="111">
                  <c:v>5.6000000000000001E-2</c:v>
                </c:pt>
                <c:pt idx="112">
                  <c:v>5.6500000000000002E-2</c:v>
                </c:pt>
                <c:pt idx="113">
                  <c:v>5.7000000000000002E-2</c:v>
                </c:pt>
                <c:pt idx="114">
                  <c:v>5.7500000000000002E-2</c:v>
                </c:pt>
                <c:pt idx="115">
                  <c:v>5.8000000000000003E-2</c:v>
                </c:pt>
                <c:pt idx="116">
                  <c:v>5.8500000000000003E-2</c:v>
                </c:pt>
                <c:pt idx="117">
                  <c:v>5.8999999999999997E-2</c:v>
                </c:pt>
                <c:pt idx="118">
                  <c:v>5.9499999999999997E-2</c:v>
                </c:pt>
                <c:pt idx="119">
                  <c:v>0.06</c:v>
                </c:pt>
                <c:pt idx="120">
                  <c:v>6.0499999999999998E-2</c:v>
                </c:pt>
                <c:pt idx="121">
                  <c:v>6.0999999999999999E-2</c:v>
                </c:pt>
                <c:pt idx="122">
                  <c:v>6.1499999999999999E-2</c:v>
                </c:pt>
                <c:pt idx="123">
                  <c:v>6.2E-2</c:v>
                </c:pt>
                <c:pt idx="124">
                  <c:v>6.25E-2</c:v>
                </c:pt>
                <c:pt idx="125">
                  <c:v>6.3E-2</c:v>
                </c:pt>
                <c:pt idx="126">
                  <c:v>6.3500000000000001E-2</c:v>
                </c:pt>
                <c:pt idx="127">
                  <c:v>6.4000000000000001E-2</c:v>
                </c:pt>
                <c:pt idx="128">
                  <c:v>6.4500000000000002E-2</c:v>
                </c:pt>
                <c:pt idx="129">
                  <c:v>6.5000000000000002E-2</c:v>
                </c:pt>
                <c:pt idx="130">
                  <c:v>6.5500000000000003E-2</c:v>
                </c:pt>
                <c:pt idx="131">
                  <c:v>6.6000000000000003E-2</c:v>
                </c:pt>
                <c:pt idx="132">
                  <c:v>6.6500000000000004E-2</c:v>
                </c:pt>
                <c:pt idx="133">
                  <c:v>6.7000000000000004E-2</c:v>
                </c:pt>
                <c:pt idx="134">
                  <c:v>6.7500000000000004E-2</c:v>
                </c:pt>
                <c:pt idx="135">
                  <c:v>6.8000000000000005E-2</c:v>
                </c:pt>
                <c:pt idx="136">
                  <c:v>6.8500000000000005E-2</c:v>
                </c:pt>
                <c:pt idx="137">
                  <c:v>6.9000000000000006E-2</c:v>
                </c:pt>
                <c:pt idx="138">
                  <c:v>6.9500000000000006E-2</c:v>
                </c:pt>
                <c:pt idx="139">
                  <c:v>7.0000000000000007E-2</c:v>
                </c:pt>
                <c:pt idx="140">
                  <c:v>7.0499999999999993E-2</c:v>
                </c:pt>
                <c:pt idx="141">
                  <c:v>7.0999999999999994E-2</c:v>
                </c:pt>
                <c:pt idx="142">
                  <c:v>7.1499999999999994E-2</c:v>
                </c:pt>
                <c:pt idx="143">
                  <c:v>7.1999999999999995E-2</c:v>
                </c:pt>
                <c:pt idx="144">
                  <c:v>7.2499999999999995E-2</c:v>
                </c:pt>
                <c:pt idx="145">
                  <c:v>7.2999999999999995E-2</c:v>
                </c:pt>
                <c:pt idx="146">
                  <c:v>7.3499999999999996E-2</c:v>
                </c:pt>
                <c:pt idx="147">
                  <c:v>7.3999999999999996E-2</c:v>
                </c:pt>
                <c:pt idx="148">
                  <c:v>7.4499999999999997E-2</c:v>
                </c:pt>
                <c:pt idx="149">
                  <c:v>7.4999999999999997E-2</c:v>
                </c:pt>
                <c:pt idx="150">
                  <c:v>7.5499999999999998E-2</c:v>
                </c:pt>
                <c:pt idx="151">
                  <c:v>7.5999999999999998E-2</c:v>
                </c:pt>
                <c:pt idx="152">
                  <c:v>7.6499999999999999E-2</c:v>
                </c:pt>
                <c:pt idx="153">
                  <c:v>7.6999999999999999E-2</c:v>
                </c:pt>
                <c:pt idx="154">
                  <c:v>7.7499999999999999E-2</c:v>
                </c:pt>
                <c:pt idx="155">
                  <c:v>7.8E-2</c:v>
                </c:pt>
                <c:pt idx="156">
                  <c:v>7.85E-2</c:v>
                </c:pt>
                <c:pt idx="157">
                  <c:v>7.9000000000000001E-2</c:v>
                </c:pt>
                <c:pt idx="158">
                  <c:v>7.9500000000000001E-2</c:v>
                </c:pt>
                <c:pt idx="159">
                  <c:v>0.08</c:v>
                </c:pt>
                <c:pt idx="160">
                  <c:v>8.0500000000000002E-2</c:v>
                </c:pt>
                <c:pt idx="161">
                  <c:v>8.1000000000000003E-2</c:v>
                </c:pt>
                <c:pt idx="162">
                  <c:v>8.1500000000000003E-2</c:v>
                </c:pt>
                <c:pt idx="163">
                  <c:v>8.2000000000000003E-2</c:v>
                </c:pt>
                <c:pt idx="164">
                  <c:v>8.2500000000000004E-2</c:v>
                </c:pt>
                <c:pt idx="165">
                  <c:v>8.3000000000000004E-2</c:v>
                </c:pt>
                <c:pt idx="166">
                  <c:v>8.3500000000000005E-2</c:v>
                </c:pt>
                <c:pt idx="167">
                  <c:v>8.4000000000000005E-2</c:v>
                </c:pt>
                <c:pt idx="168">
                  <c:v>8.4500000000000006E-2</c:v>
                </c:pt>
                <c:pt idx="169">
                  <c:v>8.5000000000000006E-2</c:v>
                </c:pt>
                <c:pt idx="170">
                  <c:v>8.5500000000000007E-2</c:v>
                </c:pt>
                <c:pt idx="171">
                  <c:v>8.5999999999999993E-2</c:v>
                </c:pt>
                <c:pt idx="172">
                  <c:v>8.6499999999999994E-2</c:v>
                </c:pt>
                <c:pt idx="173">
                  <c:v>8.6999999999999994E-2</c:v>
                </c:pt>
                <c:pt idx="174">
                  <c:v>8.7499999999999994E-2</c:v>
                </c:pt>
                <c:pt idx="175">
                  <c:v>8.7999999999999995E-2</c:v>
                </c:pt>
                <c:pt idx="176">
                  <c:v>8.8499999999999995E-2</c:v>
                </c:pt>
                <c:pt idx="177">
                  <c:v>8.8999999999999996E-2</c:v>
                </c:pt>
                <c:pt idx="178">
                  <c:v>8.9499999999999996E-2</c:v>
                </c:pt>
                <c:pt idx="179">
                  <c:v>0.09</c:v>
                </c:pt>
                <c:pt idx="180">
                  <c:v>9.0499999999999997E-2</c:v>
                </c:pt>
                <c:pt idx="181">
                  <c:v>9.0999999999999998E-2</c:v>
                </c:pt>
                <c:pt idx="182">
                  <c:v>9.1499999999999998E-2</c:v>
                </c:pt>
                <c:pt idx="183">
                  <c:v>9.1999999999999998E-2</c:v>
                </c:pt>
                <c:pt idx="184">
                  <c:v>9.2499999999999999E-2</c:v>
                </c:pt>
                <c:pt idx="185">
                  <c:v>9.2999999999999999E-2</c:v>
                </c:pt>
                <c:pt idx="186">
                  <c:v>9.35E-2</c:v>
                </c:pt>
                <c:pt idx="187">
                  <c:v>9.4E-2</c:v>
                </c:pt>
                <c:pt idx="188">
                  <c:v>9.4500000000000001E-2</c:v>
                </c:pt>
                <c:pt idx="189">
                  <c:v>9.5000000000000001E-2</c:v>
                </c:pt>
                <c:pt idx="190">
                  <c:v>9.5500000000000002E-2</c:v>
                </c:pt>
                <c:pt idx="191">
                  <c:v>9.6000000000000002E-2</c:v>
                </c:pt>
                <c:pt idx="192">
                  <c:v>9.6500000000000002E-2</c:v>
                </c:pt>
                <c:pt idx="193">
                  <c:v>9.7000000000000003E-2</c:v>
                </c:pt>
                <c:pt idx="194">
                  <c:v>9.7500000000000003E-2</c:v>
                </c:pt>
                <c:pt idx="195">
                  <c:v>9.8000000000000004E-2</c:v>
                </c:pt>
                <c:pt idx="196">
                  <c:v>9.8500000000000004E-2</c:v>
                </c:pt>
                <c:pt idx="197">
                  <c:v>9.9000000000000005E-2</c:v>
                </c:pt>
                <c:pt idx="198">
                  <c:v>9.9500000000000005E-2</c:v>
                </c:pt>
                <c:pt idx="199">
                  <c:v>0.1</c:v>
                </c:pt>
              </c:numCache>
            </c:numRef>
          </c:xVal>
          <c:yVal>
            <c:numRef>
              <c:f>AnyRank!$M$8:$M$207</c:f>
              <c:numCache>
                <c:formatCode>General</c:formatCode>
                <c:ptCount val="200"/>
                <c:pt idx="0">
                  <c:v>9.5499931424171718E-102</c:v>
                </c:pt>
                <c:pt idx="1">
                  <c:v>4.2982769234120151E-72</c:v>
                </c:pt>
                <c:pt idx="2">
                  <c:v>3.7004560615695519E-57</c:v>
                </c:pt>
                <c:pt idx="3">
                  <c:v>1.2200533405669942E-47</c:v>
                </c:pt>
                <c:pt idx="4">
                  <c:v>7.132758377181968E-41</c:v>
                </c:pt>
                <c:pt idx="5">
                  <c:v>9.6172879107615388E-36</c:v>
                </c:pt>
                <c:pt idx="6">
                  <c:v>1.0975100713785859E-31</c:v>
                </c:pt>
                <c:pt idx="7">
                  <c:v>2.2283084266510693E-28</c:v>
                </c:pt>
                <c:pt idx="8">
                  <c:v>1.2765251762494914E-25</c:v>
                </c:pt>
                <c:pt idx="9">
                  <c:v>2.7969110804806483E-23</c:v>
                </c:pt>
                <c:pt idx="10">
                  <c:v>2.8921968135479251E-21</c:v>
                </c:pt>
                <c:pt idx="11">
                  <c:v>1.6411938772627283E-19</c:v>
                </c:pt>
                <c:pt idx="12">
                  <c:v>5.7131201089704108E-18</c:v>
                </c:pt>
                <c:pt idx="13">
                  <c:v>1.3275294073553051E-16</c:v>
                </c:pt>
                <c:pt idx="14">
                  <c:v>2.1981457436646356E-15</c:v>
                </c:pt>
                <c:pt idx="15">
                  <c:v>2.7307172783984082E-14</c:v>
                </c:pt>
                <c:pt idx="16">
                  <c:v>2.6521993967107433E-13</c:v>
                </c:pt>
                <c:pt idx="17">
                  <c:v>2.0824223487002582E-12</c:v>
                </c:pt>
                <c:pt idx="18">
                  <c:v>1.3585980433236553E-11</c:v>
                </c:pt>
                <c:pt idx="19">
                  <c:v>7.5347862543880956E-11</c:v>
                </c:pt>
                <c:pt idx="20">
                  <c:v>3.620783140910806E-10</c:v>
                </c:pt>
                <c:pt idx="21">
                  <c:v>1.5321283234756168E-9</c:v>
                </c:pt>
                <c:pt idx="22">
                  <c:v>5.7878723097690329E-9</c:v>
                </c:pt>
                <c:pt idx="23">
                  <c:v>1.9751263924996233E-8</c:v>
                </c:pt>
                <c:pt idx="24">
                  <c:v>6.150976101259614E-8</c:v>
                </c:pt>
                <c:pt idx="25">
                  <c:v>1.7636232678172297E-7</c:v>
                </c:pt>
                <c:pt idx="26">
                  <c:v>4.6917276233247512E-7</c:v>
                </c:pt>
                <c:pt idx="27">
                  <c:v>1.1659156923636961E-6</c:v>
                </c:pt>
                <c:pt idx="28">
                  <c:v>2.7227202559448797E-6</c:v>
                </c:pt>
                <c:pt idx="29">
                  <c:v>6.0067230166236543E-6</c:v>
                </c:pt>
                <c:pt idx="30">
                  <c:v>1.2578051800049551E-5</c:v>
                </c:pt>
                <c:pt idx="31">
                  <c:v>2.5104595574482007E-5</c:v>
                </c:pt>
                <c:pt idx="32">
                  <c:v>4.793909563154707E-5</c:v>
                </c:pt>
                <c:pt idx="33">
                  <c:v>8.7880069644523878E-5</c:v>
                </c:pt>
                <c:pt idx="34">
                  <c:v>1.5512346993759029E-4</c:v>
                </c:pt>
                <c:pt idx="35">
                  <c:v>2.6439120652224218E-4</c:v>
                </c:pt>
                <c:pt idx="36">
                  <c:v>4.3619740492488901E-4</c:v>
                </c:pt>
                <c:pt idx="37">
                  <c:v>6.9818631021009118E-4</c:v>
                </c:pt>
                <c:pt idx="38">
                  <c:v>1.0864506313350451E-3</c:v>
                </c:pt>
                <c:pt idx="39">
                  <c:v>1.6467195809933268E-3</c:v>
                </c:pt>
                <c:pt idx="40">
                  <c:v>2.435295225178608E-3</c:v>
                </c:pt>
                <c:pt idx="41">
                  <c:v>3.5196163607361716E-3</c:v>
                </c:pt>
                <c:pt idx="42">
                  <c:v>4.9783419702809154E-3</c:v>
                </c:pt>
                <c:pt idx="43">
                  <c:v>6.9008708156868184E-3</c:v>
                </c:pt>
                <c:pt idx="44">
                  <c:v>9.3862479290102736E-3</c:v>
                </c:pt>
                <c:pt idx="45">
                  <c:v>1.2541449492457982E-2</c:v>
                </c:pt>
                <c:pt idx="46">
                  <c:v>1.6479081000776486E-2</c:v>
                </c:pt>
                <c:pt idx="47">
                  <c:v>2.1314565595499265E-2</c:v>
                </c:pt>
                <c:pt idx="48">
                  <c:v>2.7162936258810048E-2</c:v>
                </c:pt>
                <c:pt idx="49">
                  <c:v>3.4135374054683434E-2</c:v>
                </c:pt>
                <c:pt idx="50">
                  <c:v>4.2335652678478781E-2</c:v>
                </c:pt>
                <c:pt idx="51">
                  <c:v>5.1856656202847962E-2</c:v>
                </c:pt>
                <c:pt idx="52">
                  <c:v>6.2777132167633282E-2</c:v>
                </c:pt>
                <c:pt idx="53">
                  <c:v>7.5158827108166404E-2</c:v>
                </c:pt>
                <c:pt idx="54">
                  <c:v>8.9044128065784781E-2</c:v>
                </c:pt>
                <c:pt idx="55">
                  <c:v>0.10445430389509605</c:v>
                </c:pt>
                <c:pt idx="56">
                  <c:v>0.12138840682650395</c:v>
                </c:pt>
                <c:pt idx="57">
                  <c:v>0.1398228602953239</c:v>
                </c:pt>
                <c:pt idx="58">
                  <c:v>0.15971172582194462</c:v>
                </c:pt>
                <c:pt idx="59">
                  <c:v>0.18098761165551749</c:v>
                </c:pt>
                <c:pt idx="60">
                  <c:v>0.20356316044039438</c:v>
                </c:pt>
                <c:pt idx="61">
                  <c:v>0.2273330332858233</c:v>
                </c:pt>
                <c:pt idx="62">
                  <c:v>0.25217629377407569</c:v>
                </c:pt>
                <c:pt idx="63">
                  <c:v>0.27795908764097704</c:v>
                </c:pt>
                <c:pt idx="64">
                  <c:v>0.30453751174296256</c:v>
                </c:pt>
                <c:pt idx="65">
                  <c:v>0.33176056883857585</c:v>
                </c:pt>
                <c:pt idx="66">
                  <c:v>0.35947311181964875</c:v>
                </c:pt>
                <c:pt idx="67">
                  <c:v>0.38751869138397271</c:v>
                </c:pt>
                <c:pt idx="68">
                  <c:v>0.41574223377627462</c:v>
                </c:pt>
                <c:pt idx="69">
                  <c:v>0.44399248920494994</c:v>
                </c:pt>
                <c:pt idx="70">
                  <c:v>0.47212420602146199</c:v>
                </c:pt>
                <c:pt idx="71">
                  <c:v>0.5</c:v>
                </c:pt>
                <c:pt idx="72">
                  <c:v>0.52749190148702141</c:v>
                </c:pt>
                <c:pt idx="73">
                  <c:v>0.55448257535760281</c:v>
                </c:pt>
                <c:pt idx="74">
                  <c:v>0.58086621931190097</c:v>
                </c:pt>
                <c:pt idx="75">
                  <c:v>0.6065491548930444</c:v>
                </c:pt>
                <c:pt idx="76">
                  <c:v>0.63145013264224426</c:v>
                </c:pt>
                <c:pt idx="77">
                  <c:v>0.65550037805592631</c:v>
                </c:pt>
                <c:pt idx="78">
                  <c:v>0.67864340857419525</c:v>
                </c:pt>
                <c:pt idx="79">
                  <c:v>0.70083465386456512</c:v>
                </c:pt>
                <c:pt idx="80">
                  <c:v>0.72204091235902446</c:v>
                </c:pt>
                <c:pt idx="81">
                  <c:v>0.74223967656502521</c:v>
                </c:pt>
                <c:pt idx="82">
                  <c:v>0.76141835831621818</c:v>
                </c:pt>
                <c:pt idx="83">
                  <c:v>0.77957344306615628</c:v>
                </c:pt>
                <c:pt idx="84">
                  <c:v>0.79670959975398492</c:v>
                </c:pt>
                <c:pt idx="85">
                  <c:v>0.81283876986280534</c:v>
                </c:pt>
                <c:pt idx="86">
                  <c:v>0.82797925620417567</c:v>
                </c:pt>
                <c:pt idx="87">
                  <c:v>0.84215482882722825</c:v>
                </c:pt>
                <c:pt idx="88">
                  <c:v>0.85539386237525894</c:v>
                </c:pt>
                <c:pt idx="89">
                  <c:v>0.86772851627995773</c:v>
                </c:pt>
                <c:pt idx="90">
                  <c:v>0.8791939664559314</c:v>
                </c:pt>
                <c:pt idx="91">
                  <c:v>0.88982769467847489</c:v>
                </c:pt>
                <c:pt idx="92">
                  <c:v>0.8996688396216399</c:v>
                </c:pt>
                <c:pt idx="93">
                  <c:v>0.90875761161331259</c:v>
                </c:pt>
                <c:pt idx="94">
                  <c:v>0.91713477152943113</c:v>
                </c:pt>
                <c:pt idx="95">
                  <c:v>0.92484117289183387</c:v>
                </c:pt>
                <c:pt idx="96">
                  <c:v>0.93191736513789869</c:v>
                </c:pt>
                <c:pt idx="97">
                  <c:v>0.93840325517466039</c:v>
                </c:pt>
                <c:pt idx="98">
                  <c:v>0.94433782369202834</c:v>
                </c:pt>
                <c:pt idx="99">
                  <c:v>0.94975889226392152</c:v>
                </c:pt>
                <c:pt idx="100">
                  <c:v>0.95470293698709807</c:v>
                </c:pt>
                <c:pt idx="101">
                  <c:v>0.95920494427005598</c:v>
                </c:pt>
                <c:pt idx="102">
                  <c:v>0.96329830436475117</c:v>
                </c:pt>
                <c:pt idx="103">
                  <c:v>0.96701473830974383</c:v>
                </c:pt>
                <c:pt idx="104">
                  <c:v>0.9703842541044857</c:v>
                </c:pt>
                <c:pt idx="105">
                  <c:v>0.97343512814266364</c:v>
                </c:pt>
                <c:pt idx="106">
                  <c:v>0.97619390818195173</c:v>
                </c:pt>
                <c:pt idx="107">
                  <c:v>0.97868543440450084</c:v>
                </c:pt>
                <c:pt idx="108">
                  <c:v>0.98093287541544838</c:v>
                </c:pt>
                <c:pt idx="109">
                  <c:v>0.98295777632608283</c:v>
                </c:pt>
                <c:pt idx="110">
                  <c:v>0.98478011636630225</c:v>
                </c:pt>
                <c:pt idx="111">
                  <c:v>0.98641837376152119</c:v>
                </c:pt>
                <c:pt idx="112">
                  <c:v>0.98788959588755043</c:v>
                </c:pt>
                <c:pt idx="113">
                  <c:v>0.98920947297977113</c:v>
                </c:pt>
                <c:pt idx="114">
                  <c:v>0.99039241391779742</c:v>
                </c:pt>
                <c:pt idx="115">
                  <c:v>0.99145162283233668</c:v>
                </c:pt>
                <c:pt idx="116">
                  <c:v>0.99239917548638623</c:v>
                </c:pt>
                <c:pt idx="117">
                  <c:v>0.99324609456816193</c:v>
                </c:pt>
                <c:pt idx="118">
                  <c:v>0.99400242319857535</c:v>
                </c:pt>
                <c:pt idx="119">
                  <c:v>0.99467729610240108</c:v>
                </c:pt>
                <c:pt idx="120">
                  <c:v>0.99527900802046776</c:v>
                </c:pt>
                <c:pt idx="121">
                  <c:v>0.99581507905144451</c:v>
                </c:pt>
                <c:pt idx="122">
                  <c:v>0.99629231670734442</c:v>
                </c:pt>
                <c:pt idx="123">
                  <c:v>0.99671687454808389</c:v>
                </c:pt>
                <c:pt idx="124">
                  <c:v>0.99709430732866167</c:v>
                </c:pt>
                <c:pt idx="125">
                  <c:v>0.99742962264910151</c:v>
                </c:pt>
                <c:pt idx="126">
                  <c:v>0.99772732914353435</c:v>
                </c:pt>
                <c:pt idx="127">
                  <c:v>0.99799148128190074</c:v>
                </c:pt>
                <c:pt idx="128">
                  <c:v>0.9982257208868961</c:v>
                </c:pt>
                <c:pt idx="129">
                  <c:v>0.99843331549102676</c:v>
                </c:pt>
                <c:pt idx="130">
                  <c:v>0.99861719367496993</c:v>
                </c:pt>
                <c:pt idx="131">
                  <c:v>0.99877997753973202</c:v>
                </c:pt>
                <c:pt idx="132">
                  <c:v>0.99892401247217333</c:v>
                </c:pt>
                <c:pt idx="133">
                  <c:v>0.99905139436702262</c:v>
                </c:pt>
                <c:pt idx="134">
                  <c:v>0.99916399446918069</c:v>
                </c:pt>
                <c:pt idx="135">
                  <c:v>0.99926348199845016</c:v>
                </c:pt>
                <c:pt idx="136">
                  <c:v>0.99935134471531872</c:v>
                </c:pt>
                <c:pt idx="137">
                  <c:v>0.99942890758147396</c:v>
                </c:pt>
                <c:pt idx="138">
                  <c:v>0.99949734966269488</c:v>
                </c:pt>
                <c:pt idx="139">
                  <c:v>0.99955771941495086</c:v>
                </c:pt>
                <c:pt idx="140">
                  <c:v>0.99961094848719445</c:v>
                </c:pt>
                <c:pt idx="141">
                  <c:v>0.99965786416667068</c:v>
                </c:pt>
                <c:pt idx="142">
                  <c:v>0.99969920058475015</c:v>
                </c:pt>
                <c:pt idx="143">
                  <c:v>0.99973560879347778</c:v>
                </c:pt>
                <c:pt idx="144">
                  <c:v>0.99976766581530851</c:v>
                </c:pt>
                <c:pt idx="145">
                  <c:v>0.99979588276098053</c:v>
                </c:pt>
                <c:pt idx="146">
                  <c:v>0.99982071210320556</c:v>
                </c:pt>
                <c:pt idx="147">
                  <c:v>0.99984255418689949</c:v>
                </c:pt>
                <c:pt idx="148">
                  <c:v>0.99986176305005681</c:v>
                </c:pt>
                <c:pt idx="149">
                  <c:v>0.99987865162311662</c:v>
                </c:pt>
                <c:pt idx="150">
                  <c:v>0.99989349636879332</c:v>
                </c:pt>
                <c:pt idx="151">
                  <c:v>0.9999065414188445</c:v>
                </c:pt>
                <c:pt idx="152">
                  <c:v>0.99991800225913274</c:v>
                </c:pt>
                <c:pt idx="153">
                  <c:v>0.99992806900958875</c:v>
                </c:pt>
                <c:pt idx="154">
                  <c:v>0.99993690934129686</c:v>
                </c:pt>
                <c:pt idx="155">
                  <c:v>0.99994467106888196</c:v>
                </c:pt>
                <c:pt idx="156">
                  <c:v>0.99995148445266846</c:v>
                </c:pt>
                <c:pt idx="157">
                  <c:v>0.99995746424167853</c:v>
                </c:pt>
                <c:pt idx="158">
                  <c:v>0.99996271148543692</c:v>
                </c:pt>
                <c:pt idx="159">
                  <c:v>0.99996731513971715</c:v>
                </c:pt>
                <c:pt idx="160">
                  <c:v>0.9999713534887934</c:v>
                </c:pt>
                <c:pt idx="161">
                  <c:v>0.99997489540442552</c:v>
                </c:pt>
                <c:pt idx="162">
                  <c:v>0.99997800145969307</c:v>
                </c:pt>
                <c:pt idx="163">
                  <c:v>0.99998072491387968</c:v>
                </c:pt>
                <c:pt idx="164">
                  <c:v>0.99998311258288641</c:v>
                </c:pt>
                <c:pt idx="165">
                  <c:v>0.99998520560809656</c:v>
                </c:pt>
                <c:pt idx="166">
                  <c:v>0.99998704013521511</c:v>
                </c:pt>
                <c:pt idx="167">
                  <c:v>0.99998864791335229</c:v>
                </c:pt>
                <c:pt idx="168">
                  <c:v>0.99999005682348729</c:v>
                </c:pt>
                <c:pt idx="169">
                  <c:v>0.99999129134444342</c:v>
                </c:pt>
                <c:pt idx="170">
                  <c:v>0.99999237296359744</c:v>
                </c:pt>
                <c:pt idx="171">
                  <c:v>0.99999332053873879</c:v>
                </c:pt>
                <c:pt idx="172">
                  <c:v>0.99999415061676988</c:v>
                </c:pt>
                <c:pt idx="173">
                  <c:v>0.9999948777142974</c:v>
                </c:pt>
                <c:pt idx="174">
                  <c:v>0.99999551456458635</c:v>
                </c:pt>
                <c:pt idx="175">
                  <c:v>0.99999607233483967</c:v>
                </c:pt>
                <c:pt idx="176">
                  <c:v>0.9999965608173087</c:v>
                </c:pt>
                <c:pt idx="177">
                  <c:v>0.99999698859733799</c:v>
                </c:pt>
                <c:pt idx="178">
                  <c:v>0.99999736320108401</c:v>
                </c:pt>
                <c:pt idx="179">
                  <c:v>0.999997691225333</c:v>
                </c:pt>
                <c:pt idx="180">
                  <c:v>0.99999797845155636</c:v>
                </c:pt>
                <c:pt idx="181">
                  <c:v>0.99999822994609333</c:v>
                </c:pt>
                <c:pt idx="182">
                  <c:v>0.99999845014812627</c:v>
                </c:pt>
                <c:pt idx="183">
                  <c:v>0.99999864294692054</c:v>
                </c:pt>
                <c:pt idx="184">
                  <c:v>0.9999988117496218</c:v>
                </c:pt>
                <c:pt idx="185">
                  <c:v>0.99999895954075513</c:v>
                </c:pt>
                <c:pt idx="186">
                  <c:v>0.99999908893442979</c:v>
                </c:pt>
                <c:pt idx="187">
                  <c:v>0.99999920222013672</c:v>
                </c:pt>
                <c:pt idx="188">
                  <c:v>0.99999930140291637</c:v>
                </c:pt>
                <c:pt idx="189">
                  <c:v>0.99999938823858492</c:v>
                </c:pt>
                <c:pt idx="190">
                  <c:v>0.99999946426461994</c:v>
                </c:pt>
                <c:pt idx="191">
                  <c:v>0.99999953082723769</c:v>
                </c:pt>
                <c:pt idx="192">
                  <c:v>0.99999958910512765</c:v>
                </c:pt>
                <c:pt idx="193">
                  <c:v>0.99999964013025389</c:v>
                </c:pt>
                <c:pt idx="194">
                  <c:v>0.99999968480608437</c:v>
                </c:pt>
                <c:pt idx="195">
                  <c:v>0.99999972392356284</c:v>
                </c:pt>
                <c:pt idx="196">
                  <c:v>0.99999975817510245</c:v>
                </c:pt>
                <c:pt idx="197">
                  <c:v>0.99999978816684487</c:v>
                </c:pt>
                <c:pt idx="198">
                  <c:v>0.99999981442939767</c:v>
                </c:pt>
                <c:pt idx="199">
                  <c:v>0.99999983742723897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B73-4141-9CE4-43040741A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2814255"/>
        <c:axId val="2127699055"/>
      </c:scatterChart>
      <c:valAx>
        <c:axId val="1932814255"/>
        <c:scaling>
          <c:orientation val="minMax"/>
          <c:max val="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27699055"/>
        <c:crosses val="autoZero"/>
        <c:crossBetween val="midCat"/>
      </c:valAx>
      <c:valAx>
        <c:axId val="2127699055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3281425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1550306211723529"/>
          <c:y val="0.60256361800928726"/>
          <c:w val="0.20603062117235349"/>
          <c:h val="0.184103048657379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Rank2(1&lt;M'j&lt;1.25)</a:t>
            </a:r>
            <a:endParaRPr lang="ja-JP"/>
          </a:p>
        </c:rich>
      </c:tx>
      <c:layout>
        <c:manualLayout>
          <c:xMode val="edge"/>
          <c:yMode val="edge"/>
          <c:x val="0.48910177894429863"/>
          <c:y val="0.291282051282051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7181977252843388E-2"/>
          <c:y val="2.2533414092469211E-2"/>
          <c:w val="0.83914202391367743"/>
          <c:h val="0.87625277609529573"/>
        </c:manualLayout>
      </c:layout>
      <c:scatterChart>
        <c:scatterStyle val="lineMarker"/>
        <c:varyColors val="0"/>
        <c:ser>
          <c:idx val="0"/>
          <c:order val="0"/>
          <c:tx>
            <c:strRef>
              <c:f>AnyRank!$P$7</c:f>
              <c:strCache>
                <c:ptCount val="1"/>
                <c:pt idx="0">
                  <c:v>DS1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AnyRank!$J$8:$J$207</c:f>
              <c:numCache>
                <c:formatCode>0.00%</c:formatCode>
                <c:ptCount val="200"/>
                <c:pt idx="0">
                  <c:v>5.0000000000000001E-4</c:v>
                </c:pt>
                <c:pt idx="1">
                  <c:v>1E-3</c:v>
                </c:pt>
                <c:pt idx="2">
                  <c:v>1.5E-3</c:v>
                </c:pt>
                <c:pt idx="3">
                  <c:v>2E-3</c:v>
                </c:pt>
                <c:pt idx="4">
                  <c:v>2.5000000000000001E-3</c:v>
                </c:pt>
                <c:pt idx="5">
                  <c:v>3.0000000000000001E-3</c:v>
                </c:pt>
                <c:pt idx="6">
                  <c:v>3.5000000000000001E-3</c:v>
                </c:pt>
                <c:pt idx="7">
                  <c:v>4.0000000000000001E-3</c:v>
                </c:pt>
                <c:pt idx="8">
                  <c:v>4.4999999999999997E-3</c:v>
                </c:pt>
                <c:pt idx="9">
                  <c:v>5.0000000000000001E-3</c:v>
                </c:pt>
                <c:pt idx="10">
                  <c:v>5.4999999999999997E-3</c:v>
                </c:pt>
                <c:pt idx="11">
                  <c:v>6.0000000000000001E-3</c:v>
                </c:pt>
                <c:pt idx="12">
                  <c:v>6.4999999999999997E-3</c:v>
                </c:pt>
                <c:pt idx="13">
                  <c:v>7.0000000000000001E-3</c:v>
                </c:pt>
                <c:pt idx="14">
                  <c:v>7.4999999999999997E-3</c:v>
                </c:pt>
                <c:pt idx="15">
                  <c:v>8.0000000000000002E-3</c:v>
                </c:pt>
                <c:pt idx="16">
                  <c:v>8.5000000000000006E-3</c:v>
                </c:pt>
                <c:pt idx="17">
                  <c:v>8.9999999999999993E-3</c:v>
                </c:pt>
                <c:pt idx="18">
                  <c:v>9.4999999999999998E-3</c:v>
                </c:pt>
                <c:pt idx="19">
                  <c:v>0.01</c:v>
                </c:pt>
                <c:pt idx="20">
                  <c:v>1.0500000000000001E-2</c:v>
                </c:pt>
                <c:pt idx="21">
                  <c:v>1.0999999999999999E-2</c:v>
                </c:pt>
                <c:pt idx="22">
                  <c:v>1.15E-2</c:v>
                </c:pt>
                <c:pt idx="23">
                  <c:v>1.2E-2</c:v>
                </c:pt>
                <c:pt idx="24">
                  <c:v>1.2500000000000001E-2</c:v>
                </c:pt>
                <c:pt idx="25">
                  <c:v>1.2999999999999999E-2</c:v>
                </c:pt>
                <c:pt idx="26">
                  <c:v>1.35E-2</c:v>
                </c:pt>
                <c:pt idx="27">
                  <c:v>1.4E-2</c:v>
                </c:pt>
                <c:pt idx="28">
                  <c:v>1.4500000000000001E-2</c:v>
                </c:pt>
                <c:pt idx="29">
                  <c:v>1.4999999999999999E-2</c:v>
                </c:pt>
                <c:pt idx="30">
                  <c:v>1.55E-2</c:v>
                </c:pt>
                <c:pt idx="31">
                  <c:v>1.6E-2</c:v>
                </c:pt>
                <c:pt idx="32">
                  <c:v>1.6500000000000001E-2</c:v>
                </c:pt>
                <c:pt idx="33">
                  <c:v>1.7000000000000001E-2</c:v>
                </c:pt>
                <c:pt idx="34">
                  <c:v>1.7500000000000002E-2</c:v>
                </c:pt>
                <c:pt idx="35">
                  <c:v>1.7999999999999999E-2</c:v>
                </c:pt>
                <c:pt idx="36">
                  <c:v>1.8499999999999999E-2</c:v>
                </c:pt>
                <c:pt idx="37">
                  <c:v>1.9E-2</c:v>
                </c:pt>
                <c:pt idx="38">
                  <c:v>1.95E-2</c:v>
                </c:pt>
                <c:pt idx="39">
                  <c:v>0.02</c:v>
                </c:pt>
                <c:pt idx="40">
                  <c:v>2.0500000000000001E-2</c:v>
                </c:pt>
                <c:pt idx="41">
                  <c:v>2.1000000000000001E-2</c:v>
                </c:pt>
                <c:pt idx="42">
                  <c:v>2.1499999999999998E-2</c:v>
                </c:pt>
                <c:pt idx="43">
                  <c:v>2.1999999999999999E-2</c:v>
                </c:pt>
                <c:pt idx="44">
                  <c:v>2.2499999999999999E-2</c:v>
                </c:pt>
                <c:pt idx="45">
                  <c:v>2.3E-2</c:v>
                </c:pt>
                <c:pt idx="46">
                  <c:v>2.35E-2</c:v>
                </c:pt>
                <c:pt idx="47">
                  <c:v>2.4E-2</c:v>
                </c:pt>
                <c:pt idx="48">
                  <c:v>2.4500000000000001E-2</c:v>
                </c:pt>
                <c:pt idx="49">
                  <c:v>2.5000000000000001E-2</c:v>
                </c:pt>
                <c:pt idx="50">
                  <c:v>2.5499999999999998E-2</c:v>
                </c:pt>
                <c:pt idx="51">
                  <c:v>2.5999999999999999E-2</c:v>
                </c:pt>
                <c:pt idx="52">
                  <c:v>2.6499999999999999E-2</c:v>
                </c:pt>
                <c:pt idx="53">
                  <c:v>2.7E-2</c:v>
                </c:pt>
                <c:pt idx="54">
                  <c:v>2.75E-2</c:v>
                </c:pt>
                <c:pt idx="55">
                  <c:v>2.8000000000000001E-2</c:v>
                </c:pt>
                <c:pt idx="56">
                  <c:v>2.8500000000000001E-2</c:v>
                </c:pt>
                <c:pt idx="57">
                  <c:v>2.9000000000000001E-2</c:v>
                </c:pt>
                <c:pt idx="58">
                  <c:v>2.9499999999999998E-2</c:v>
                </c:pt>
                <c:pt idx="59">
                  <c:v>0.03</c:v>
                </c:pt>
                <c:pt idx="60">
                  <c:v>3.0499999999999999E-2</c:v>
                </c:pt>
                <c:pt idx="61">
                  <c:v>3.1E-2</c:v>
                </c:pt>
                <c:pt idx="62">
                  <c:v>3.15E-2</c:v>
                </c:pt>
                <c:pt idx="63">
                  <c:v>3.2000000000000001E-2</c:v>
                </c:pt>
                <c:pt idx="64">
                  <c:v>3.2500000000000001E-2</c:v>
                </c:pt>
                <c:pt idx="65">
                  <c:v>3.3000000000000002E-2</c:v>
                </c:pt>
                <c:pt idx="66">
                  <c:v>3.3500000000000002E-2</c:v>
                </c:pt>
                <c:pt idx="67">
                  <c:v>3.4000000000000002E-2</c:v>
                </c:pt>
                <c:pt idx="68">
                  <c:v>3.4500000000000003E-2</c:v>
                </c:pt>
                <c:pt idx="69">
                  <c:v>3.5000000000000003E-2</c:v>
                </c:pt>
                <c:pt idx="70">
                  <c:v>3.5499999999999997E-2</c:v>
                </c:pt>
                <c:pt idx="71">
                  <c:v>3.5999999999999997E-2</c:v>
                </c:pt>
                <c:pt idx="72">
                  <c:v>3.6499999999999998E-2</c:v>
                </c:pt>
                <c:pt idx="73">
                  <c:v>3.6999999999999998E-2</c:v>
                </c:pt>
                <c:pt idx="74">
                  <c:v>3.7499999999999999E-2</c:v>
                </c:pt>
                <c:pt idx="75">
                  <c:v>3.7999999999999999E-2</c:v>
                </c:pt>
                <c:pt idx="76">
                  <c:v>3.85E-2</c:v>
                </c:pt>
                <c:pt idx="77">
                  <c:v>3.9E-2</c:v>
                </c:pt>
                <c:pt idx="78">
                  <c:v>3.95E-2</c:v>
                </c:pt>
                <c:pt idx="79">
                  <c:v>0.04</c:v>
                </c:pt>
                <c:pt idx="80">
                  <c:v>4.0500000000000001E-2</c:v>
                </c:pt>
                <c:pt idx="81">
                  <c:v>4.1000000000000002E-2</c:v>
                </c:pt>
                <c:pt idx="82">
                  <c:v>4.1500000000000002E-2</c:v>
                </c:pt>
                <c:pt idx="83">
                  <c:v>4.2000000000000003E-2</c:v>
                </c:pt>
                <c:pt idx="84">
                  <c:v>4.2500000000000003E-2</c:v>
                </c:pt>
                <c:pt idx="85">
                  <c:v>4.2999999999999997E-2</c:v>
                </c:pt>
                <c:pt idx="86">
                  <c:v>4.3499999999999997E-2</c:v>
                </c:pt>
                <c:pt idx="87">
                  <c:v>4.3999999999999997E-2</c:v>
                </c:pt>
                <c:pt idx="88">
                  <c:v>4.4499999999999998E-2</c:v>
                </c:pt>
                <c:pt idx="89">
                  <c:v>4.4999999999999998E-2</c:v>
                </c:pt>
                <c:pt idx="90">
                  <c:v>4.5499999999999999E-2</c:v>
                </c:pt>
                <c:pt idx="91">
                  <c:v>4.5999999999999999E-2</c:v>
                </c:pt>
                <c:pt idx="92">
                  <c:v>4.65E-2</c:v>
                </c:pt>
                <c:pt idx="93">
                  <c:v>4.7E-2</c:v>
                </c:pt>
                <c:pt idx="94">
                  <c:v>4.7500000000000001E-2</c:v>
                </c:pt>
                <c:pt idx="95">
                  <c:v>4.8000000000000001E-2</c:v>
                </c:pt>
                <c:pt idx="96">
                  <c:v>4.8500000000000001E-2</c:v>
                </c:pt>
                <c:pt idx="97">
                  <c:v>4.9000000000000002E-2</c:v>
                </c:pt>
                <c:pt idx="98">
                  <c:v>4.9500000000000002E-2</c:v>
                </c:pt>
                <c:pt idx="99">
                  <c:v>0.05</c:v>
                </c:pt>
                <c:pt idx="100">
                  <c:v>5.0500000000000003E-2</c:v>
                </c:pt>
                <c:pt idx="101">
                  <c:v>5.0999999999999997E-2</c:v>
                </c:pt>
                <c:pt idx="102">
                  <c:v>5.1499999999999997E-2</c:v>
                </c:pt>
                <c:pt idx="103">
                  <c:v>5.1999999999999998E-2</c:v>
                </c:pt>
                <c:pt idx="104">
                  <c:v>5.2499999999999998E-2</c:v>
                </c:pt>
                <c:pt idx="105">
                  <c:v>5.2999999999999999E-2</c:v>
                </c:pt>
                <c:pt idx="106">
                  <c:v>5.3499999999999999E-2</c:v>
                </c:pt>
                <c:pt idx="107">
                  <c:v>5.3999999999999999E-2</c:v>
                </c:pt>
                <c:pt idx="108">
                  <c:v>5.45E-2</c:v>
                </c:pt>
                <c:pt idx="109">
                  <c:v>5.5E-2</c:v>
                </c:pt>
                <c:pt idx="110">
                  <c:v>5.5500000000000001E-2</c:v>
                </c:pt>
                <c:pt idx="111">
                  <c:v>5.6000000000000001E-2</c:v>
                </c:pt>
                <c:pt idx="112">
                  <c:v>5.6500000000000002E-2</c:v>
                </c:pt>
                <c:pt idx="113">
                  <c:v>5.7000000000000002E-2</c:v>
                </c:pt>
                <c:pt idx="114">
                  <c:v>5.7500000000000002E-2</c:v>
                </c:pt>
                <c:pt idx="115">
                  <c:v>5.8000000000000003E-2</c:v>
                </c:pt>
                <c:pt idx="116">
                  <c:v>5.8500000000000003E-2</c:v>
                </c:pt>
                <c:pt idx="117">
                  <c:v>5.8999999999999997E-2</c:v>
                </c:pt>
                <c:pt idx="118">
                  <c:v>5.9499999999999997E-2</c:v>
                </c:pt>
                <c:pt idx="119">
                  <c:v>0.06</c:v>
                </c:pt>
                <c:pt idx="120">
                  <c:v>6.0499999999999998E-2</c:v>
                </c:pt>
                <c:pt idx="121">
                  <c:v>6.0999999999999999E-2</c:v>
                </c:pt>
                <c:pt idx="122">
                  <c:v>6.1499999999999999E-2</c:v>
                </c:pt>
                <c:pt idx="123">
                  <c:v>6.2E-2</c:v>
                </c:pt>
                <c:pt idx="124">
                  <c:v>6.25E-2</c:v>
                </c:pt>
                <c:pt idx="125">
                  <c:v>6.3E-2</c:v>
                </c:pt>
                <c:pt idx="126">
                  <c:v>6.3500000000000001E-2</c:v>
                </c:pt>
                <c:pt idx="127">
                  <c:v>6.4000000000000001E-2</c:v>
                </c:pt>
                <c:pt idx="128">
                  <c:v>6.4500000000000002E-2</c:v>
                </c:pt>
                <c:pt idx="129">
                  <c:v>6.5000000000000002E-2</c:v>
                </c:pt>
                <c:pt idx="130">
                  <c:v>6.5500000000000003E-2</c:v>
                </c:pt>
                <c:pt idx="131">
                  <c:v>6.6000000000000003E-2</c:v>
                </c:pt>
                <c:pt idx="132">
                  <c:v>6.6500000000000004E-2</c:v>
                </c:pt>
                <c:pt idx="133">
                  <c:v>6.7000000000000004E-2</c:v>
                </c:pt>
                <c:pt idx="134">
                  <c:v>6.7500000000000004E-2</c:v>
                </c:pt>
                <c:pt idx="135">
                  <c:v>6.8000000000000005E-2</c:v>
                </c:pt>
                <c:pt idx="136">
                  <c:v>6.8500000000000005E-2</c:v>
                </c:pt>
                <c:pt idx="137">
                  <c:v>6.9000000000000006E-2</c:v>
                </c:pt>
                <c:pt idx="138">
                  <c:v>6.9500000000000006E-2</c:v>
                </c:pt>
                <c:pt idx="139">
                  <c:v>7.0000000000000007E-2</c:v>
                </c:pt>
                <c:pt idx="140">
                  <c:v>7.0499999999999993E-2</c:v>
                </c:pt>
                <c:pt idx="141">
                  <c:v>7.0999999999999994E-2</c:v>
                </c:pt>
                <c:pt idx="142">
                  <c:v>7.1499999999999994E-2</c:v>
                </c:pt>
                <c:pt idx="143">
                  <c:v>7.1999999999999995E-2</c:v>
                </c:pt>
                <c:pt idx="144">
                  <c:v>7.2499999999999995E-2</c:v>
                </c:pt>
                <c:pt idx="145">
                  <c:v>7.2999999999999995E-2</c:v>
                </c:pt>
                <c:pt idx="146">
                  <c:v>7.3499999999999996E-2</c:v>
                </c:pt>
                <c:pt idx="147">
                  <c:v>7.3999999999999996E-2</c:v>
                </c:pt>
                <c:pt idx="148">
                  <c:v>7.4499999999999997E-2</c:v>
                </c:pt>
                <c:pt idx="149">
                  <c:v>7.4999999999999997E-2</c:v>
                </c:pt>
                <c:pt idx="150">
                  <c:v>7.5499999999999998E-2</c:v>
                </c:pt>
                <c:pt idx="151">
                  <c:v>7.5999999999999998E-2</c:v>
                </c:pt>
                <c:pt idx="152">
                  <c:v>7.6499999999999999E-2</c:v>
                </c:pt>
                <c:pt idx="153">
                  <c:v>7.6999999999999999E-2</c:v>
                </c:pt>
                <c:pt idx="154">
                  <c:v>7.7499999999999999E-2</c:v>
                </c:pt>
                <c:pt idx="155">
                  <c:v>7.8E-2</c:v>
                </c:pt>
                <c:pt idx="156">
                  <c:v>7.85E-2</c:v>
                </c:pt>
                <c:pt idx="157">
                  <c:v>7.9000000000000001E-2</c:v>
                </c:pt>
                <c:pt idx="158">
                  <c:v>7.9500000000000001E-2</c:v>
                </c:pt>
                <c:pt idx="159">
                  <c:v>0.08</c:v>
                </c:pt>
                <c:pt idx="160">
                  <c:v>8.0500000000000002E-2</c:v>
                </c:pt>
                <c:pt idx="161">
                  <c:v>8.1000000000000003E-2</c:v>
                </c:pt>
                <c:pt idx="162">
                  <c:v>8.1500000000000003E-2</c:v>
                </c:pt>
                <c:pt idx="163">
                  <c:v>8.2000000000000003E-2</c:v>
                </c:pt>
                <c:pt idx="164">
                  <c:v>8.2500000000000004E-2</c:v>
                </c:pt>
                <c:pt idx="165">
                  <c:v>8.3000000000000004E-2</c:v>
                </c:pt>
                <c:pt idx="166">
                  <c:v>8.3500000000000005E-2</c:v>
                </c:pt>
                <c:pt idx="167">
                  <c:v>8.4000000000000005E-2</c:v>
                </c:pt>
                <c:pt idx="168">
                  <c:v>8.4500000000000006E-2</c:v>
                </c:pt>
                <c:pt idx="169">
                  <c:v>8.5000000000000006E-2</c:v>
                </c:pt>
                <c:pt idx="170">
                  <c:v>8.5500000000000007E-2</c:v>
                </c:pt>
                <c:pt idx="171">
                  <c:v>8.5999999999999993E-2</c:v>
                </c:pt>
                <c:pt idx="172">
                  <c:v>8.6499999999999994E-2</c:v>
                </c:pt>
                <c:pt idx="173">
                  <c:v>8.6999999999999994E-2</c:v>
                </c:pt>
                <c:pt idx="174">
                  <c:v>8.7499999999999994E-2</c:v>
                </c:pt>
                <c:pt idx="175">
                  <c:v>8.7999999999999995E-2</c:v>
                </c:pt>
                <c:pt idx="176">
                  <c:v>8.8499999999999995E-2</c:v>
                </c:pt>
                <c:pt idx="177">
                  <c:v>8.8999999999999996E-2</c:v>
                </c:pt>
                <c:pt idx="178">
                  <c:v>8.9499999999999996E-2</c:v>
                </c:pt>
                <c:pt idx="179">
                  <c:v>0.09</c:v>
                </c:pt>
                <c:pt idx="180">
                  <c:v>9.0499999999999997E-2</c:v>
                </c:pt>
                <c:pt idx="181">
                  <c:v>9.0999999999999998E-2</c:v>
                </c:pt>
                <c:pt idx="182">
                  <c:v>9.1499999999999998E-2</c:v>
                </c:pt>
                <c:pt idx="183">
                  <c:v>9.1999999999999998E-2</c:v>
                </c:pt>
                <c:pt idx="184">
                  <c:v>9.2499999999999999E-2</c:v>
                </c:pt>
                <c:pt idx="185">
                  <c:v>9.2999999999999999E-2</c:v>
                </c:pt>
                <c:pt idx="186">
                  <c:v>9.35E-2</c:v>
                </c:pt>
                <c:pt idx="187">
                  <c:v>9.4E-2</c:v>
                </c:pt>
                <c:pt idx="188">
                  <c:v>9.4500000000000001E-2</c:v>
                </c:pt>
                <c:pt idx="189">
                  <c:v>9.5000000000000001E-2</c:v>
                </c:pt>
                <c:pt idx="190">
                  <c:v>9.5500000000000002E-2</c:v>
                </c:pt>
                <c:pt idx="191">
                  <c:v>9.6000000000000002E-2</c:v>
                </c:pt>
                <c:pt idx="192">
                  <c:v>9.6500000000000002E-2</c:v>
                </c:pt>
                <c:pt idx="193">
                  <c:v>9.7000000000000003E-2</c:v>
                </c:pt>
                <c:pt idx="194">
                  <c:v>9.7500000000000003E-2</c:v>
                </c:pt>
                <c:pt idx="195">
                  <c:v>9.8000000000000004E-2</c:v>
                </c:pt>
                <c:pt idx="196">
                  <c:v>9.8500000000000004E-2</c:v>
                </c:pt>
                <c:pt idx="197">
                  <c:v>9.9000000000000005E-2</c:v>
                </c:pt>
                <c:pt idx="198">
                  <c:v>9.9500000000000005E-2</c:v>
                </c:pt>
                <c:pt idx="199">
                  <c:v>0.1</c:v>
                </c:pt>
              </c:numCache>
            </c:numRef>
          </c:xVal>
          <c:yVal>
            <c:numRef>
              <c:f>AnyRank!$P$8:$P$207</c:f>
              <c:numCache>
                <c:formatCode>General</c:formatCode>
                <c:ptCount val="200"/>
                <c:pt idx="0">
                  <c:v>8.7961123933374299E-24</c:v>
                </c:pt>
                <c:pt idx="1">
                  <c:v>8.2526508854878232E-15</c:v>
                </c:pt>
                <c:pt idx="2">
                  <c:v>1.2765913556517674E-10</c:v>
                </c:pt>
                <c:pt idx="3">
                  <c:v>4.0521043700978818E-8</c:v>
                </c:pt>
                <c:pt idx="4">
                  <c:v>1.9096469050705313E-6</c:v>
                </c:pt>
                <c:pt idx="5">
                  <c:v>2.9945141915206741E-5</c:v>
                </c:pt>
                <c:pt idx="6">
                  <c:v>2.331470458382548E-4</c:v>
                </c:pt>
                <c:pt idx="7">
                  <c:v>1.1279226877100909E-3</c:v>
                </c:pt>
                <c:pt idx="8">
                  <c:v>3.8874455544150735E-3</c:v>
                </c:pt>
                <c:pt idx="9">
                  <c:v>1.0430504126476354E-2</c:v>
                </c:pt>
                <c:pt idx="10">
                  <c:v>2.3142223480747411E-2</c:v>
                </c:pt>
                <c:pt idx="11">
                  <c:v>4.4307237103241172E-2</c:v>
                </c:pt>
                <c:pt idx="12">
                  <c:v>7.550927306263959E-2</c:v>
                </c:pt>
                <c:pt idx="13">
                  <c:v>0.11723626724882438</c:v>
                </c:pt>
                <c:pt idx="14">
                  <c:v>0.16879442534786201</c:v>
                </c:pt>
                <c:pt idx="15">
                  <c:v>0.2284951587761978</c:v>
                </c:pt>
                <c:pt idx="16">
                  <c:v>0.29400234088438165</c:v>
                </c:pt>
                <c:pt idx="17">
                  <c:v>0.36271851034953578</c:v>
                </c:pt>
                <c:pt idx="18">
                  <c:v>0.43212067056366832</c:v>
                </c:pt>
                <c:pt idx="19">
                  <c:v>0.5</c:v>
                </c:pt>
                <c:pt idx="20">
                  <c:v>0.56459664535417931</c:v>
                </c:pt>
                <c:pt idx="21">
                  <c:v>0.62464397172977504</c:v>
                </c:pt>
                <c:pt idx="22">
                  <c:v>0.67934684630986053</c:v>
                </c:pt>
                <c:pt idx="23">
                  <c:v>0.7283195454730792</c:v>
                </c:pt>
                <c:pt idx="24">
                  <c:v>0.77150484122380125</c:v>
                </c:pt>
                <c:pt idx="25">
                  <c:v>0.80908993101582571</c:v>
                </c:pt>
                <c:pt idx="26">
                  <c:v>0.84142909239928898</c:v>
                </c:pt>
                <c:pt idx="27">
                  <c:v>0.86897822018401538</c:v>
                </c:pt>
                <c:pt idx="28">
                  <c:v>0.89224301124120109</c:v>
                </c:pt>
                <c:pt idx="29">
                  <c:v>0.91174040038520354</c:v>
                </c:pt>
                <c:pt idx="30">
                  <c:v>0.92797166303340273</c:v>
                </c:pt>
                <c:pt idx="31">
                  <c:v>0.94140510153208135</c:v>
                </c:pt>
                <c:pt idx="32">
                  <c:v>0.95246617267597911</c:v>
                </c:pt>
                <c:pt idx="33">
                  <c:v>0.96153310254554181</c:v>
                </c:pt>
                <c:pt idx="34">
                  <c:v>0.96893633803043089</c:v>
                </c:pt>
                <c:pt idx="35">
                  <c:v>0.97496051753143576</c:v>
                </c:pt>
                <c:pt idx="36">
                  <c:v>0.9798479578035878</c:v>
                </c:pt>
                <c:pt idx="37">
                  <c:v>0.98380292602762265</c:v>
                </c:pt>
                <c:pt idx="38">
                  <c:v>0.98699618799676325</c:v>
                </c:pt>
                <c:pt idx="39">
                  <c:v>0.98956949587352361</c:v>
                </c:pt>
                <c:pt idx="40">
                  <c:v>0.99163980798072804</c:v>
                </c:pt>
                <c:pt idx="41">
                  <c:v>0.99330312597358472</c:v>
                </c:pt>
                <c:pt idx="42">
                  <c:v>0.99463789904717625</c:v>
                </c:pt>
                <c:pt idx="43">
                  <c:v>0.99570798739231436</c:v>
                </c:pt>
                <c:pt idx="44">
                  <c:v>0.99656520367182044</c:v>
                </c:pt>
                <c:pt idx="45">
                  <c:v>0.99725146645819474</c:v>
                </c:pt>
                <c:pt idx="46">
                  <c:v>0.9978006069086397</c:v>
                </c:pt>
                <c:pt idx="47">
                  <c:v>0.998239872111361</c:v>
                </c:pt>
                <c:pt idx="48">
                  <c:v>0.9985911674453043</c:v>
                </c:pt>
                <c:pt idx="49">
                  <c:v>0.99887207731228989</c:v>
                </c:pt>
                <c:pt idx="50">
                  <c:v>0.99909669965394621</c:v>
                </c:pt>
                <c:pt idx="51">
                  <c:v>0.99927632536767763</c:v>
                </c:pt>
                <c:pt idx="52">
                  <c:v>0.99941998947108979</c:v>
                </c:pt>
                <c:pt idx="53">
                  <c:v>0.99953491685945872</c:v>
                </c:pt>
                <c:pt idx="54">
                  <c:v>0.99962688187502458</c:v>
                </c:pt>
                <c:pt idx="55">
                  <c:v>0.99970049770850755</c:v>
                </c:pt>
                <c:pt idx="56">
                  <c:v>0.99975944888616763</c:v>
                </c:pt>
                <c:pt idx="57">
                  <c:v>0.99980667773747822</c:v>
                </c:pt>
                <c:pt idx="58">
                  <c:v>0.99984453375243099</c:v>
                </c:pt>
                <c:pt idx="59">
                  <c:v>0.99987489308090338</c:v>
                </c:pt>
                <c:pt idx="60">
                  <c:v>0.99989925405559554</c:v>
                </c:pt>
                <c:pt idx="61">
                  <c:v>0.99991881349290956</c:v>
                </c:pt>
                <c:pt idx="62">
                  <c:v>0.99993452760450063</c:v>
                </c:pt>
                <c:pt idx="63">
                  <c:v>0.99994716060206168</c:v>
                </c:pt>
                <c:pt idx="64">
                  <c:v>0.99995732346968136</c:v>
                </c:pt>
                <c:pt idx="65">
                  <c:v>0.99996550488659408</c:v>
                </c:pt>
                <c:pt idx="66">
                  <c:v>0.99997209588703795</c:v>
                </c:pt>
                <c:pt idx="67">
                  <c:v>0.99997740952548775</c:v>
                </c:pt>
                <c:pt idx="68">
                  <c:v>0.99998169656001545</c:v>
                </c:pt>
                <c:pt idx="69">
                  <c:v>0.99998515796187071</c:v>
                </c:pt>
                <c:pt idx="70">
                  <c:v>0.99998795489566916</c:v>
                </c:pt>
                <c:pt idx="71">
                  <c:v>0.99999021668379717</c:v>
                </c:pt>
                <c:pt idx="72">
                  <c:v>0.99999204716425616</c:v>
                </c:pt>
                <c:pt idx="73">
                  <c:v>0.99999352976792799</c:v>
                </c:pt>
                <c:pt idx="74">
                  <c:v>0.99999473157489727</c:v>
                </c:pt>
                <c:pt idx="75">
                  <c:v>0.99999570655661574</c:v>
                </c:pt>
                <c:pt idx="76">
                  <c:v>0.9999964981686098</c:v>
                </c:pt>
                <c:pt idx="77">
                  <c:v>0.99999714142492435</c:v>
                </c:pt>
                <c:pt idx="78">
                  <c:v>0.9999976645588311</c:v>
                </c:pt>
                <c:pt idx="79">
                  <c:v>0.99999809035309495</c:v>
                </c:pt>
                <c:pt idx="80">
                  <c:v>0.99999843720620085</c:v>
                </c:pt>
                <c:pt idx="81">
                  <c:v>0.9999987199874889</c:v>
                </c:pt>
                <c:pt idx="82">
                  <c:v>0.99999895072343636</c:v>
                </c:pt>
                <c:pt idx="83">
                  <c:v>0.99999913914879623</c:v>
                </c:pt>
                <c:pt idx="84">
                  <c:v>0.99999929314950942</c:v>
                </c:pt>
                <c:pt idx="85">
                  <c:v>0.9999994191188899</c:v>
                </c:pt>
                <c:pt idx="86">
                  <c:v>0.99999952224426991</c:v>
                </c:pt>
                <c:pt idx="87">
                  <c:v>0.99999960673784882</c:v>
                </c:pt>
                <c:pt idx="88">
                  <c:v>0.99999967602274098</c:v>
                </c:pt>
                <c:pt idx="89">
                  <c:v>0.99999973288303123</c:v>
                </c:pt>
                <c:pt idx="90">
                  <c:v>0.99999977958488862</c:v>
                </c:pt>
                <c:pt idx="91">
                  <c:v>0.99999981797439663</c:v>
                </c:pt>
                <c:pt idx="92">
                  <c:v>0.99999984955663512</c:v>
                </c:pt>
                <c:pt idx="93">
                  <c:v>0.99999987555965608</c:v>
                </c:pt>
                <c:pt idx="94">
                  <c:v>0.99999989698627834</c:v>
                </c:pt>
                <c:pt idx="95">
                  <c:v>0.99999991465605409</c:v>
                </c:pt>
                <c:pt idx="96">
                  <c:v>0.99999992923929715</c:v>
                </c:pt>
                <c:pt idx="97">
                  <c:v>0.99999994128469671</c:v>
                </c:pt>
                <c:pt idx="98">
                  <c:v>0.99999995124174357</c:v>
                </c:pt>
                <c:pt idx="99">
                  <c:v>0.99999995947895626</c:v>
                </c:pt>
                <c:pt idx="100">
                  <c:v>0.99999996629870758</c:v>
                </c:pt>
                <c:pt idx="101">
                  <c:v>0.99999997194929224</c:v>
                </c:pt>
                <c:pt idx="102">
                  <c:v>0.99999997663475892</c:v>
                </c:pt>
                <c:pt idx="103">
                  <c:v>0.9999999805229266</c:v>
                </c:pt>
                <c:pt idx="104">
                  <c:v>0.99999998375192423</c:v>
                </c:pt>
                <c:pt idx="105">
                  <c:v>0.9999999864355319</c:v>
                </c:pt>
                <c:pt idx="106">
                  <c:v>0.99999998866754558</c:v>
                </c:pt>
                <c:pt idx="107">
                  <c:v>0.99999999052534605</c:v>
                </c:pt>
                <c:pt idx="108">
                  <c:v>0.99999999207282098</c:v>
                </c:pt>
                <c:pt idx="109">
                  <c:v>0.99999999336275747</c:v>
                </c:pt>
                <c:pt idx="110">
                  <c:v>0.99999999443880416</c:v>
                </c:pt>
                <c:pt idx="111">
                  <c:v>0.99999999533708028</c:v>
                </c:pt>
                <c:pt idx="112">
                  <c:v>0.99999999608749679</c:v>
                </c:pt>
                <c:pt idx="113">
                  <c:v>0.99999999671484185</c:v>
                </c:pt>
                <c:pt idx="114">
                  <c:v>0.99999999723967359</c:v>
                </c:pt>
                <c:pt idx="115">
                  <c:v>0.99999999767905445</c:v>
                </c:pt>
                <c:pt idx="116">
                  <c:v>0.99999999804715567</c:v>
                </c:pt>
                <c:pt idx="117">
                  <c:v>0.99999999835575593</c:v>
                </c:pt>
                <c:pt idx="118">
                  <c:v>0.99999999861465261</c:v>
                </c:pt>
                <c:pt idx="119">
                  <c:v>0.9999999988320003</c:v>
                </c:pt>
                <c:pt idx="120">
                  <c:v>0.9999999990145918</c:v>
                </c:pt>
                <c:pt idx="121">
                  <c:v>0.99999999916808902</c:v>
                </c:pt>
                <c:pt idx="122">
                  <c:v>0.99999999929721473</c:v>
                </c:pt>
                <c:pt idx="123">
                  <c:v>0.999999999405911</c:v>
                </c:pt>
                <c:pt idx="124">
                  <c:v>0.99999999949747098</c:v>
                </c:pt>
                <c:pt idx="125">
                  <c:v>0.99999999957464691</c:v>
                </c:pt>
                <c:pt idx="126">
                  <c:v>0.99999999963974118</c:v>
                </c:pt>
                <c:pt idx="127">
                  <c:v>0.99999999969468067</c:v>
                </c:pt>
                <c:pt idx="128">
                  <c:v>0.99999999974107945</c:v>
                </c:pt>
                <c:pt idx="129">
                  <c:v>0.99999999978029031</c:v>
                </c:pt>
                <c:pt idx="130">
                  <c:v>0.99999999981344789</c:v>
                </c:pt>
                <c:pt idx="131">
                  <c:v>0.99999999984150423</c:v>
                </c:pt>
                <c:pt idx="132">
                  <c:v>0.99999999986525911</c:v>
                </c:pt>
                <c:pt idx="133">
                  <c:v>0.99999999988538435</c:v>
                </c:pt>
                <c:pt idx="134">
                  <c:v>0.99999999990244526</c:v>
                </c:pt>
                <c:pt idx="135">
                  <c:v>0.99999999991691713</c:v>
                </c:pt>
                <c:pt idx="136">
                  <c:v>0.9999999999292003</c:v>
                </c:pt>
                <c:pt idx="137">
                  <c:v>0.99999999993963218</c:v>
                </c:pt>
                <c:pt idx="138">
                  <c:v>0.99999999994849698</c:v>
                </c:pt>
                <c:pt idx="139">
                  <c:v>0.99999999995603461</c:v>
                </c:pt>
                <c:pt idx="140">
                  <c:v>0.99999999996244759</c:v>
                </c:pt>
                <c:pt idx="141">
                  <c:v>0.99999999996790689</c:v>
                </c:pt>
                <c:pt idx="142">
                  <c:v>0.99999999997255706</c:v>
                </c:pt>
                <c:pt idx="143">
                  <c:v>0.99999999997652023</c:v>
                </c:pt>
                <c:pt idx="144">
                  <c:v>0.99999999997989997</c:v>
                </c:pt>
                <c:pt idx="145">
                  <c:v>0.99999999998278366</c:v>
                </c:pt>
                <c:pt idx="146">
                  <c:v>0.99999999998524558</c:v>
                </c:pt>
                <c:pt idx="147">
                  <c:v>0.99999999998734856</c:v>
                </c:pt>
                <c:pt idx="148">
                  <c:v>0.9999999999891459</c:v>
                </c:pt>
                <c:pt idx="149">
                  <c:v>0.9999999999906829</c:v>
                </c:pt>
                <c:pt idx="150">
                  <c:v>0.99999999999199807</c:v>
                </c:pt>
                <c:pt idx="151">
                  <c:v>0.99999999999312394</c:v>
                </c:pt>
                <c:pt idx="152">
                  <c:v>0.99999999999408828</c:v>
                </c:pt>
                <c:pt idx="153">
                  <c:v>0.99999999999491473</c:v>
                </c:pt>
                <c:pt idx="154">
                  <c:v>0.99999999999562339</c:v>
                </c:pt>
                <c:pt idx="155">
                  <c:v>0.99999999999623135</c:v>
                </c:pt>
                <c:pt idx="156">
                  <c:v>0.99999999999675326</c:v>
                </c:pt>
                <c:pt idx="157">
                  <c:v>0.99999999999720135</c:v>
                </c:pt>
                <c:pt idx="158">
                  <c:v>0.99999999999758649</c:v>
                </c:pt>
                <c:pt idx="159">
                  <c:v>0.99999999999791755</c:v>
                </c:pt>
                <c:pt idx="160">
                  <c:v>0.99999999999820233</c:v>
                </c:pt>
                <c:pt idx="161">
                  <c:v>0.99999999999844746</c:v>
                </c:pt>
                <c:pt idx="162">
                  <c:v>0.99999999999865841</c:v>
                </c:pt>
                <c:pt idx="163">
                  <c:v>0.99999999999884015</c:v>
                </c:pt>
                <c:pt idx="164">
                  <c:v>0.9999999999989968</c:v>
                </c:pt>
                <c:pt idx="165">
                  <c:v>0.99999999999913192</c:v>
                </c:pt>
                <c:pt idx="166">
                  <c:v>0.99999999999924849</c:v>
                </c:pt>
                <c:pt idx="167">
                  <c:v>0.99999999999934908</c:v>
                </c:pt>
                <c:pt idx="168">
                  <c:v>0.9999999999994359</c:v>
                </c:pt>
                <c:pt idx="169">
                  <c:v>0.99999999999951095</c:v>
                </c:pt>
                <c:pt idx="170">
                  <c:v>0.99999999999957578</c:v>
                </c:pt>
                <c:pt idx="171">
                  <c:v>0.99999999999963196</c:v>
                </c:pt>
                <c:pt idx="172">
                  <c:v>0.99999999999968048</c:v>
                </c:pt>
                <c:pt idx="173">
                  <c:v>0.99999999999972244</c:v>
                </c:pt>
                <c:pt idx="174">
                  <c:v>0.99999999999975886</c:v>
                </c:pt>
                <c:pt idx="175">
                  <c:v>0.99999999999979039</c:v>
                </c:pt>
                <c:pt idx="176">
                  <c:v>0.9999999999998177</c:v>
                </c:pt>
                <c:pt idx="177">
                  <c:v>0.99999999999984135</c:v>
                </c:pt>
                <c:pt idx="178">
                  <c:v>0.99999999999986189</c:v>
                </c:pt>
                <c:pt idx="179">
                  <c:v>0.99999999999987976</c:v>
                </c:pt>
                <c:pt idx="180">
                  <c:v>0.99999999999989519</c:v>
                </c:pt>
                <c:pt idx="181">
                  <c:v>0.99999999999990863</c:v>
                </c:pt>
                <c:pt idx="182">
                  <c:v>0.9999999999999204</c:v>
                </c:pt>
                <c:pt idx="183">
                  <c:v>0.9999999999999305</c:v>
                </c:pt>
                <c:pt idx="184">
                  <c:v>0.99999999999993938</c:v>
                </c:pt>
                <c:pt idx="185">
                  <c:v>0.99999999999994704</c:v>
                </c:pt>
                <c:pt idx="186">
                  <c:v>0.99999999999995381</c:v>
                </c:pt>
                <c:pt idx="187">
                  <c:v>0.99999999999995959</c:v>
                </c:pt>
                <c:pt idx="188">
                  <c:v>0.99999999999996469</c:v>
                </c:pt>
                <c:pt idx="189">
                  <c:v>0.99999999999996914</c:v>
                </c:pt>
                <c:pt idx="190">
                  <c:v>0.99999999999997302</c:v>
                </c:pt>
                <c:pt idx="191">
                  <c:v>0.99999999999997635</c:v>
                </c:pt>
                <c:pt idx="192">
                  <c:v>0.99999999999997935</c:v>
                </c:pt>
                <c:pt idx="193">
                  <c:v>0.9999999999999819</c:v>
                </c:pt>
                <c:pt idx="194">
                  <c:v>0.99999999999998412</c:v>
                </c:pt>
                <c:pt idx="195">
                  <c:v>0.99999999999998612</c:v>
                </c:pt>
                <c:pt idx="196">
                  <c:v>0.99999999999998779</c:v>
                </c:pt>
                <c:pt idx="197">
                  <c:v>0.99999999999998934</c:v>
                </c:pt>
                <c:pt idx="198">
                  <c:v>0.99999999999999056</c:v>
                </c:pt>
                <c:pt idx="199">
                  <c:v>0.99999999999999178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73-4141-9CE4-43040741AA76}"/>
            </c:ext>
          </c:extLst>
        </c:ser>
        <c:ser>
          <c:idx val="1"/>
          <c:order val="1"/>
          <c:tx>
            <c:strRef>
              <c:f>AnyRank!$Q$7</c:f>
              <c:strCache>
                <c:ptCount val="1"/>
                <c:pt idx="0">
                  <c:v>DS2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AnyRank!$J$8:$J$207</c:f>
              <c:numCache>
                <c:formatCode>0.00%</c:formatCode>
                <c:ptCount val="200"/>
                <c:pt idx="0">
                  <c:v>5.0000000000000001E-4</c:v>
                </c:pt>
                <c:pt idx="1">
                  <c:v>1E-3</c:v>
                </c:pt>
                <c:pt idx="2">
                  <c:v>1.5E-3</c:v>
                </c:pt>
                <c:pt idx="3">
                  <c:v>2E-3</c:v>
                </c:pt>
                <c:pt idx="4">
                  <c:v>2.5000000000000001E-3</c:v>
                </c:pt>
                <c:pt idx="5">
                  <c:v>3.0000000000000001E-3</c:v>
                </c:pt>
                <c:pt idx="6">
                  <c:v>3.5000000000000001E-3</c:v>
                </c:pt>
                <c:pt idx="7">
                  <c:v>4.0000000000000001E-3</c:v>
                </c:pt>
                <c:pt idx="8">
                  <c:v>4.4999999999999997E-3</c:v>
                </c:pt>
                <c:pt idx="9">
                  <c:v>5.0000000000000001E-3</c:v>
                </c:pt>
                <c:pt idx="10">
                  <c:v>5.4999999999999997E-3</c:v>
                </c:pt>
                <c:pt idx="11">
                  <c:v>6.0000000000000001E-3</c:v>
                </c:pt>
                <c:pt idx="12">
                  <c:v>6.4999999999999997E-3</c:v>
                </c:pt>
                <c:pt idx="13">
                  <c:v>7.0000000000000001E-3</c:v>
                </c:pt>
                <c:pt idx="14">
                  <c:v>7.4999999999999997E-3</c:v>
                </c:pt>
                <c:pt idx="15">
                  <c:v>8.0000000000000002E-3</c:v>
                </c:pt>
                <c:pt idx="16">
                  <c:v>8.5000000000000006E-3</c:v>
                </c:pt>
                <c:pt idx="17">
                  <c:v>8.9999999999999993E-3</c:v>
                </c:pt>
                <c:pt idx="18">
                  <c:v>9.4999999999999998E-3</c:v>
                </c:pt>
                <c:pt idx="19">
                  <c:v>0.01</c:v>
                </c:pt>
                <c:pt idx="20">
                  <c:v>1.0500000000000001E-2</c:v>
                </c:pt>
                <c:pt idx="21">
                  <c:v>1.0999999999999999E-2</c:v>
                </c:pt>
                <c:pt idx="22">
                  <c:v>1.15E-2</c:v>
                </c:pt>
                <c:pt idx="23">
                  <c:v>1.2E-2</c:v>
                </c:pt>
                <c:pt idx="24">
                  <c:v>1.2500000000000001E-2</c:v>
                </c:pt>
                <c:pt idx="25">
                  <c:v>1.2999999999999999E-2</c:v>
                </c:pt>
                <c:pt idx="26">
                  <c:v>1.35E-2</c:v>
                </c:pt>
                <c:pt idx="27">
                  <c:v>1.4E-2</c:v>
                </c:pt>
                <c:pt idx="28">
                  <c:v>1.4500000000000001E-2</c:v>
                </c:pt>
                <c:pt idx="29">
                  <c:v>1.4999999999999999E-2</c:v>
                </c:pt>
                <c:pt idx="30">
                  <c:v>1.55E-2</c:v>
                </c:pt>
                <c:pt idx="31">
                  <c:v>1.6E-2</c:v>
                </c:pt>
                <c:pt idx="32">
                  <c:v>1.6500000000000001E-2</c:v>
                </c:pt>
                <c:pt idx="33">
                  <c:v>1.7000000000000001E-2</c:v>
                </c:pt>
                <c:pt idx="34">
                  <c:v>1.7500000000000002E-2</c:v>
                </c:pt>
                <c:pt idx="35">
                  <c:v>1.7999999999999999E-2</c:v>
                </c:pt>
                <c:pt idx="36">
                  <c:v>1.8499999999999999E-2</c:v>
                </c:pt>
                <c:pt idx="37">
                  <c:v>1.9E-2</c:v>
                </c:pt>
                <c:pt idx="38">
                  <c:v>1.95E-2</c:v>
                </c:pt>
                <c:pt idx="39">
                  <c:v>0.02</c:v>
                </c:pt>
                <c:pt idx="40">
                  <c:v>2.0500000000000001E-2</c:v>
                </c:pt>
                <c:pt idx="41">
                  <c:v>2.1000000000000001E-2</c:v>
                </c:pt>
                <c:pt idx="42">
                  <c:v>2.1499999999999998E-2</c:v>
                </c:pt>
                <c:pt idx="43">
                  <c:v>2.1999999999999999E-2</c:v>
                </c:pt>
                <c:pt idx="44">
                  <c:v>2.2499999999999999E-2</c:v>
                </c:pt>
                <c:pt idx="45">
                  <c:v>2.3E-2</c:v>
                </c:pt>
                <c:pt idx="46">
                  <c:v>2.35E-2</c:v>
                </c:pt>
                <c:pt idx="47">
                  <c:v>2.4E-2</c:v>
                </c:pt>
                <c:pt idx="48">
                  <c:v>2.4500000000000001E-2</c:v>
                </c:pt>
                <c:pt idx="49">
                  <c:v>2.5000000000000001E-2</c:v>
                </c:pt>
                <c:pt idx="50">
                  <c:v>2.5499999999999998E-2</c:v>
                </c:pt>
                <c:pt idx="51">
                  <c:v>2.5999999999999999E-2</c:v>
                </c:pt>
                <c:pt idx="52">
                  <c:v>2.6499999999999999E-2</c:v>
                </c:pt>
                <c:pt idx="53">
                  <c:v>2.7E-2</c:v>
                </c:pt>
                <c:pt idx="54">
                  <c:v>2.75E-2</c:v>
                </c:pt>
                <c:pt idx="55">
                  <c:v>2.8000000000000001E-2</c:v>
                </c:pt>
                <c:pt idx="56">
                  <c:v>2.8500000000000001E-2</c:v>
                </c:pt>
                <c:pt idx="57">
                  <c:v>2.9000000000000001E-2</c:v>
                </c:pt>
                <c:pt idx="58">
                  <c:v>2.9499999999999998E-2</c:v>
                </c:pt>
                <c:pt idx="59">
                  <c:v>0.03</c:v>
                </c:pt>
                <c:pt idx="60">
                  <c:v>3.0499999999999999E-2</c:v>
                </c:pt>
                <c:pt idx="61">
                  <c:v>3.1E-2</c:v>
                </c:pt>
                <c:pt idx="62">
                  <c:v>3.15E-2</c:v>
                </c:pt>
                <c:pt idx="63">
                  <c:v>3.2000000000000001E-2</c:v>
                </c:pt>
                <c:pt idx="64">
                  <c:v>3.2500000000000001E-2</c:v>
                </c:pt>
                <c:pt idx="65">
                  <c:v>3.3000000000000002E-2</c:v>
                </c:pt>
                <c:pt idx="66">
                  <c:v>3.3500000000000002E-2</c:v>
                </c:pt>
                <c:pt idx="67">
                  <c:v>3.4000000000000002E-2</c:v>
                </c:pt>
                <c:pt idx="68">
                  <c:v>3.4500000000000003E-2</c:v>
                </c:pt>
                <c:pt idx="69">
                  <c:v>3.5000000000000003E-2</c:v>
                </c:pt>
                <c:pt idx="70">
                  <c:v>3.5499999999999997E-2</c:v>
                </c:pt>
                <c:pt idx="71">
                  <c:v>3.5999999999999997E-2</c:v>
                </c:pt>
                <c:pt idx="72">
                  <c:v>3.6499999999999998E-2</c:v>
                </c:pt>
                <c:pt idx="73">
                  <c:v>3.6999999999999998E-2</c:v>
                </c:pt>
                <c:pt idx="74">
                  <c:v>3.7499999999999999E-2</c:v>
                </c:pt>
                <c:pt idx="75">
                  <c:v>3.7999999999999999E-2</c:v>
                </c:pt>
                <c:pt idx="76">
                  <c:v>3.85E-2</c:v>
                </c:pt>
                <c:pt idx="77">
                  <c:v>3.9E-2</c:v>
                </c:pt>
                <c:pt idx="78">
                  <c:v>3.95E-2</c:v>
                </c:pt>
                <c:pt idx="79">
                  <c:v>0.04</c:v>
                </c:pt>
                <c:pt idx="80">
                  <c:v>4.0500000000000001E-2</c:v>
                </c:pt>
                <c:pt idx="81">
                  <c:v>4.1000000000000002E-2</c:v>
                </c:pt>
                <c:pt idx="82">
                  <c:v>4.1500000000000002E-2</c:v>
                </c:pt>
                <c:pt idx="83">
                  <c:v>4.2000000000000003E-2</c:v>
                </c:pt>
                <c:pt idx="84">
                  <c:v>4.2500000000000003E-2</c:v>
                </c:pt>
                <c:pt idx="85">
                  <c:v>4.2999999999999997E-2</c:v>
                </c:pt>
                <c:pt idx="86">
                  <c:v>4.3499999999999997E-2</c:v>
                </c:pt>
                <c:pt idx="87">
                  <c:v>4.3999999999999997E-2</c:v>
                </c:pt>
                <c:pt idx="88">
                  <c:v>4.4499999999999998E-2</c:v>
                </c:pt>
                <c:pt idx="89">
                  <c:v>4.4999999999999998E-2</c:v>
                </c:pt>
                <c:pt idx="90">
                  <c:v>4.5499999999999999E-2</c:v>
                </c:pt>
                <c:pt idx="91">
                  <c:v>4.5999999999999999E-2</c:v>
                </c:pt>
                <c:pt idx="92">
                  <c:v>4.65E-2</c:v>
                </c:pt>
                <c:pt idx="93">
                  <c:v>4.7E-2</c:v>
                </c:pt>
                <c:pt idx="94">
                  <c:v>4.7500000000000001E-2</c:v>
                </c:pt>
                <c:pt idx="95">
                  <c:v>4.8000000000000001E-2</c:v>
                </c:pt>
                <c:pt idx="96">
                  <c:v>4.8500000000000001E-2</c:v>
                </c:pt>
                <c:pt idx="97">
                  <c:v>4.9000000000000002E-2</c:v>
                </c:pt>
                <c:pt idx="98">
                  <c:v>4.9500000000000002E-2</c:v>
                </c:pt>
                <c:pt idx="99">
                  <c:v>0.05</c:v>
                </c:pt>
                <c:pt idx="100">
                  <c:v>5.0500000000000003E-2</c:v>
                </c:pt>
                <c:pt idx="101">
                  <c:v>5.0999999999999997E-2</c:v>
                </c:pt>
                <c:pt idx="102">
                  <c:v>5.1499999999999997E-2</c:v>
                </c:pt>
                <c:pt idx="103">
                  <c:v>5.1999999999999998E-2</c:v>
                </c:pt>
                <c:pt idx="104">
                  <c:v>5.2499999999999998E-2</c:v>
                </c:pt>
                <c:pt idx="105">
                  <c:v>5.2999999999999999E-2</c:v>
                </c:pt>
                <c:pt idx="106">
                  <c:v>5.3499999999999999E-2</c:v>
                </c:pt>
                <c:pt idx="107">
                  <c:v>5.3999999999999999E-2</c:v>
                </c:pt>
                <c:pt idx="108">
                  <c:v>5.45E-2</c:v>
                </c:pt>
                <c:pt idx="109">
                  <c:v>5.5E-2</c:v>
                </c:pt>
                <c:pt idx="110">
                  <c:v>5.5500000000000001E-2</c:v>
                </c:pt>
                <c:pt idx="111">
                  <c:v>5.6000000000000001E-2</c:v>
                </c:pt>
                <c:pt idx="112">
                  <c:v>5.6500000000000002E-2</c:v>
                </c:pt>
                <c:pt idx="113">
                  <c:v>5.7000000000000002E-2</c:v>
                </c:pt>
                <c:pt idx="114">
                  <c:v>5.7500000000000002E-2</c:v>
                </c:pt>
                <c:pt idx="115">
                  <c:v>5.8000000000000003E-2</c:v>
                </c:pt>
                <c:pt idx="116">
                  <c:v>5.8500000000000003E-2</c:v>
                </c:pt>
                <c:pt idx="117">
                  <c:v>5.8999999999999997E-2</c:v>
                </c:pt>
                <c:pt idx="118">
                  <c:v>5.9499999999999997E-2</c:v>
                </c:pt>
                <c:pt idx="119">
                  <c:v>0.06</c:v>
                </c:pt>
                <c:pt idx="120">
                  <c:v>6.0499999999999998E-2</c:v>
                </c:pt>
                <c:pt idx="121">
                  <c:v>6.0999999999999999E-2</c:v>
                </c:pt>
                <c:pt idx="122">
                  <c:v>6.1499999999999999E-2</c:v>
                </c:pt>
                <c:pt idx="123">
                  <c:v>6.2E-2</c:v>
                </c:pt>
                <c:pt idx="124">
                  <c:v>6.25E-2</c:v>
                </c:pt>
                <c:pt idx="125">
                  <c:v>6.3E-2</c:v>
                </c:pt>
                <c:pt idx="126">
                  <c:v>6.3500000000000001E-2</c:v>
                </c:pt>
                <c:pt idx="127">
                  <c:v>6.4000000000000001E-2</c:v>
                </c:pt>
                <c:pt idx="128">
                  <c:v>6.4500000000000002E-2</c:v>
                </c:pt>
                <c:pt idx="129">
                  <c:v>6.5000000000000002E-2</c:v>
                </c:pt>
                <c:pt idx="130">
                  <c:v>6.5500000000000003E-2</c:v>
                </c:pt>
                <c:pt idx="131">
                  <c:v>6.6000000000000003E-2</c:v>
                </c:pt>
                <c:pt idx="132">
                  <c:v>6.6500000000000004E-2</c:v>
                </c:pt>
                <c:pt idx="133">
                  <c:v>6.7000000000000004E-2</c:v>
                </c:pt>
                <c:pt idx="134">
                  <c:v>6.7500000000000004E-2</c:v>
                </c:pt>
                <c:pt idx="135">
                  <c:v>6.8000000000000005E-2</c:v>
                </c:pt>
                <c:pt idx="136">
                  <c:v>6.8500000000000005E-2</c:v>
                </c:pt>
                <c:pt idx="137">
                  <c:v>6.9000000000000006E-2</c:v>
                </c:pt>
                <c:pt idx="138">
                  <c:v>6.9500000000000006E-2</c:v>
                </c:pt>
                <c:pt idx="139">
                  <c:v>7.0000000000000007E-2</c:v>
                </c:pt>
                <c:pt idx="140">
                  <c:v>7.0499999999999993E-2</c:v>
                </c:pt>
                <c:pt idx="141">
                  <c:v>7.0999999999999994E-2</c:v>
                </c:pt>
                <c:pt idx="142">
                  <c:v>7.1499999999999994E-2</c:v>
                </c:pt>
                <c:pt idx="143">
                  <c:v>7.1999999999999995E-2</c:v>
                </c:pt>
                <c:pt idx="144">
                  <c:v>7.2499999999999995E-2</c:v>
                </c:pt>
                <c:pt idx="145">
                  <c:v>7.2999999999999995E-2</c:v>
                </c:pt>
                <c:pt idx="146">
                  <c:v>7.3499999999999996E-2</c:v>
                </c:pt>
                <c:pt idx="147">
                  <c:v>7.3999999999999996E-2</c:v>
                </c:pt>
                <c:pt idx="148">
                  <c:v>7.4499999999999997E-2</c:v>
                </c:pt>
                <c:pt idx="149">
                  <c:v>7.4999999999999997E-2</c:v>
                </c:pt>
                <c:pt idx="150">
                  <c:v>7.5499999999999998E-2</c:v>
                </c:pt>
                <c:pt idx="151">
                  <c:v>7.5999999999999998E-2</c:v>
                </c:pt>
                <c:pt idx="152">
                  <c:v>7.6499999999999999E-2</c:v>
                </c:pt>
                <c:pt idx="153">
                  <c:v>7.6999999999999999E-2</c:v>
                </c:pt>
                <c:pt idx="154">
                  <c:v>7.7499999999999999E-2</c:v>
                </c:pt>
                <c:pt idx="155">
                  <c:v>7.8E-2</c:v>
                </c:pt>
                <c:pt idx="156">
                  <c:v>7.85E-2</c:v>
                </c:pt>
                <c:pt idx="157">
                  <c:v>7.9000000000000001E-2</c:v>
                </c:pt>
                <c:pt idx="158">
                  <c:v>7.9500000000000001E-2</c:v>
                </c:pt>
                <c:pt idx="159">
                  <c:v>0.08</c:v>
                </c:pt>
                <c:pt idx="160">
                  <c:v>8.0500000000000002E-2</c:v>
                </c:pt>
                <c:pt idx="161">
                  <c:v>8.1000000000000003E-2</c:v>
                </c:pt>
                <c:pt idx="162">
                  <c:v>8.1500000000000003E-2</c:v>
                </c:pt>
                <c:pt idx="163">
                  <c:v>8.2000000000000003E-2</c:v>
                </c:pt>
                <c:pt idx="164">
                  <c:v>8.2500000000000004E-2</c:v>
                </c:pt>
                <c:pt idx="165">
                  <c:v>8.3000000000000004E-2</c:v>
                </c:pt>
                <c:pt idx="166">
                  <c:v>8.3500000000000005E-2</c:v>
                </c:pt>
                <c:pt idx="167">
                  <c:v>8.4000000000000005E-2</c:v>
                </c:pt>
                <c:pt idx="168">
                  <c:v>8.4500000000000006E-2</c:v>
                </c:pt>
                <c:pt idx="169">
                  <c:v>8.5000000000000006E-2</c:v>
                </c:pt>
                <c:pt idx="170">
                  <c:v>8.5500000000000007E-2</c:v>
                </c:pt>
                <c:pt idx="171">
                  <c:v>8.5999999999999993E-2</c:v>
                </c:pt>
                <c:pt idx="172">
                  <c:v>8.6499999999999994E-2</c:v>
                </c:pt>
                <c:pt idx="173">
                  <c:v>8.6999999999999994E-2</c:v>
                </c:pt>
                <c:pt idx="174">
                  <c:v>8.7499999999999994E-2</c:v>
                </c:pt>
                <c:pt idx="175">
                  <c:v>8.7999999999999995E-2</c:v>
                </c:pt>
                <c:pt idx="176">
                  <c:v>8.8499999999999995E-2</c:v>
                </c:pt>
                <c:pt idx="177">
                  <c:v>8.8999999999999996E-2</c:v>
                </c:pt>
                <c:pt idx="178">
                  <c:v>8.9499999999999996E-2</c:v>
                </c:pt>
                <c:pt idx="179">
                  <c:v>0.09</c:v>
                </c:pt>
                <c:pt idx="180">
                  <c:v>9.0499999999999997E-2</c:v>
                </c:pt>
                <c:pt idx="181">
                  <c:v>9.0999999999999998E-2</c:v>
                </c:pt>
                <c:pt idx="182">
                  <c:v>9.1499999999999998E-2</c:v>
                </c:pt>
                <c:pt idx="183">
                  <c:v>9.1999999999999998E-2</c:v>
                </c:pt>
                <c:pt idx="184">
                  <c:v>9.2499999999999999E-2</c:v>
                </c:pt>
                <c:pt idx="185">
                  <c:v>9.2999999999999999E-2</c:v>
                </c:pt>
                <c:pt idx="186">
                  <c:v>9.35E-2</c:v>
                </c:pt>
                <c:pt idx="187">
                  <c:v>9.4E-2</c:v>
                </c:pt>
                <c:pt idx="188">
                  <c:v>9.4500000000000001E-2</c:v>
                </c:pt>
                <c:pt idx="189">
                  <c:v>9.5000000000000001E-2</c:v>
                </c:pt>
                <c:pt idx="190">
                  <c:v>9.5500000000000002E-2</c:v>
                </c:pt>
                <c:pt idx="191">
                  <c:v>9.6000000000000002E-2</c:v>
                </c:pt>
                <c:pt idx="192">
                  <c:v>9.6500000000000002E-2</c:v>
                </c:pt>
                <c:pt idx="193">
                  <c:v>9.7000000000000003E-2</c:v>
                </c:pt>
                <c:pt idx="194">
                  <c:v>9.7500000000000003E-2</c:v>
                </c:pt>
                <c:pt idx="195">
                  <c:v>9.8000000000000004E-2</c:v>
                </c:pt>
                <c:pt idx="196">
                  <c:v>9.8500000000000004E-2</c:v>
                </c:pt>
                <c:pt idx="197">
                  <c:v>9.9000000000000005E-2</c:v>
                </c:pt>
                <c:pt idx="198">
                  <c:v>9.9500000000000005E-2</c:v>
                </c:pt>
                <c:pt idx="199">
                  <c:v>0.1</c:v>
                </c:pt>
              </c:numCache>
            </c:numRef>
          </c:xVal>
          <c:yVal>
            <c:numRef>
              <c:f>AnyRank!$Q$8:$Q$207</c:f>
              <c:numCache>
                <c:formatCode>General</c:formatCode>
                <c:ptCount val="200"/>
                <c:pt idx="0">
                  <c:v>6.8566298774801543E-23</c:v>
                </c:pt>
                <c:pt idx="1">
                  <c:v>4.2358456417487485E-16</c:v>
                </c:pt>
                <c:pt idx="2">
                  <c:v>1.0068864251603813E-12</c:v>
                </c:pt>
                <c:pt idx="3">
                  <c:v>1.3567455957115057E-10</c:v>
                </c:pt>
                <c:pt idx="4">
                  <c:v>4.2947366859866573E-9</c:v>
                </c:pt>
                <c:pt idx="5">
                  <c:v>5.7692763456431651E-8</c:v>
                </c:pt>
                <c:pt idx="6">
                  <c:v>4.432734456482822E-7</c:v>
                </c:pt>
                <c:pt idx="7">
                  <c:v>2.3087746670291565E-6</c:v>
                </c:pt>
                <c:pt idx="8">
                  <c:v>9.0552747927275051E-6</c:v>
                </c:pt>
                <c:pt idx="9">
                  <c:v>2.8658250916311229E-5</c:v>
                </c:pt>
                <c:pt idx="10">
                  <c:v>7.6755663736203565E-5</c:v>
                </c:pt>
                <c:pt idx="11">
                  <c:v>1.8000181069330852E-4</c:v>
                </c:pt>
                <c:pt idx="12">
                  <c:v>3.7901196099137362E-4</c:v>
                </c:pt>
                <c:pt idx="13">
                  <c:v>7.3026393840732362E-4</c:v>
                </c:pt>
                <c:pt idx="14">
                  <c:v>1.3065308765468427E-3</c:v>
                </c:pt>
                <c:pt idx="15">
                  <c:v>2.1957011667166934E-3</c:v>
                </c:pt>
                <c:pt idx="16">
                  <c:v>3.4981097782427997E-3</c:v>
                </c:pt>
                <c:pt idx="17">
                  <c:v>5.3227038975990019E-3</c:v>
                </c:pt>
                <c:pt idx="18">
                  <c:v>7.7824744382097681E-3</c:v>
                </c:pt>
                <c:pt idx="19">
                  <c:v>1.098960893708921E-2</c:v>
                </c:pt>
                <c:pt idx="20">
                  <c:v>1.5050780653526784E-2</c:v>
                </c:pt>
                <c:pt idx="21">
                  <c:v>2.0062907769489432E-2</c:v>
                </c:pt>
                <c:pt idx="22">
                  <c:v>2.6109617925955578E-2</c:v>
                </c:pt>
                <c:pt idx="23">
                  <c:v>3.3258554242106678E-2</c:v>
                </c:pt>
                <c:pt idx="24">
                  <c:v>4.1559570870408534E-2</c:v>
                </c:pt>
                <c:pt idx="25">
                  <c:v>5.1043795145756549E-2</c:v>
                </c:pt>
                <c:pt idx="26">
                  <c:v>6.1723481494925181E-2</c:v>
                </c:pt>
                <c:pt idx="27">
                  <c:v>7.3592548700107993E-2</c:v>
                </c:pt>
                <c:pt idx="28">
                  <c:v>8.662767444152765E-2</c:v>
                </c:pt>
                <c:pt idx="29">
                  <c:v>0.10078981612101784</c:v>
                </c:pt>
                <c:pt idx="30">
                  <c:v>0.11602603150773874</c:v>
                </c:pt>
                <c:pt idx="31">
                  <c:v>0.13227148372004244</c:v>
                </c:pt>
                <c:pt idx="32">
                  <c:v>0.14945152988912702</c:v>
                </c:pt>
                <c:pt idx="33">
                  <c:v>0.1674838094913069</c:v>
                </c:pt>
                <c:pt idx="34">
                  <c:v>0.18628026525405453</c:v>
                </c:pt>
                <c:pt idx="35">
                  <c:v>0.20574904566557847</c:v>
                </c:pt>
                <c:pt idx="36">
                  <c:v>0.22579625276346404</c:v>
                </c:pt>
                <c:pt idx="37">
                  <c:v>0.24632751166449729</c:v>
                </c:pt>
                <c:pt idx="38">
                  <c:v>0.26724934907368936</c:v>
                </c:pt>
                <c:pt idx="39">
                  <c:v>0.28847037678677401</c:v>
                </c:pt>
                <c:pt idx="40">
                  <c:v>0.30990228309628287</c:v>
                </c:pt>
                <c:pt idx="41">
                  <c:v>0.3314606402111232</c:v>
                </c:pt>
                <c:pt idx="42">
                  <c:v>0.35306553952095443</c:v>
                </c:pt>
                <c:pt idx="43">
                  <c:v>0.3746420690070843</c:v>
                </c:pt>
                <c:pt idx="44">
                  <c:v>0.39612064854267448</c:v>
                </c:pt>
                <c:pt idx="45">
                  <c:v>0.41743723944264088</c:v>
                </c:pt>
                <c:pt idx="46">
                  <c:v>0.43853344460193755</c:v>
                </c:pt>
                <c:pt idx="47">
                  <c:v>0.45935651506011665</c:v>
                </c:pt>
                <c:pt idx="48">
                  <c:v>0.47985927798587846</c:v>
                </c:pt>
                <c:pt idx="49">
                  <c:v>0.5</c:v>
                </c:pt>
                <c:pt idx="50">
                  <c:v>0.51974219853943948</c:v>
                </c:pt>
                <c:pt idx="51">
                  <c:v>0.53905441268121068</c:v>
                </c:pt>
                <c:pt idx="52">
                  <c:v>0.55790994354702617</c:v>
                </c:pt>
                <c:pt idx="53">
                  <c:v>0.57628657313984011</c:v>
                </c:pt>
                <c:pt idx="54">
                  <c:v>0.59416626925084604</c:v>
                </c:pt>
                <c:pt idx="55">
                  <c:v>0.61153488294019887</c:v>
                </c:pt>
                <c:pt idx="56">
                  <c:v>0.62838184404926745</c:v>
                </c:pt>
                <c:pt idx="57">
                  <c:v>0.64469985925311302</c:v>
                </c:pt>
                <c:pt idx="58">
                  <c:v>0.66048461631118849</c:v>
                </c:pt>
                <c:pt idx="59">
                  <c:v>0.67573449742066094</c:v>
                </c:pt>
                <c:pt idx="60">
                  <c:v>0.69045030391650308</c:v>
                </c:pt>
                <c:pt idx="61">
                  <c:v>0.70463499399024621</c:v>
                </c:pt>
                <c:pt idx="62">
                  <c:v>0.71829343460857986</c:v>
                </c:pt>
                <c:pt idx="63">
                  <c:v>0.73143216839683067</c:v>
                </c:pt>
                <c:pt idx="64">
                  <c:v>0.74405919590353298</c:v>
                </c:pt>
                <c:pt idx="65">
                  <c:v>0.75618377337363984</c:v>
                </c:pt>
                <c:pt idx="66">
                  <c:v>0.7678162259224568</c:v>
                </c:pt>
                <c:pt idx="67">
                  <c:v>0.77896777581357857</c:v>
                </c:pt>
                <c:pt idx="68">
                  <c:v>0.7896503853957646</c:v>
                </c:pt>
                <c:pt idx="69">
                  <c:v>0.79987661414025801</c:v>
                </c:pt>
                <c:pt idx="70">
                  <c:v>0.80965948913635288</c:v>
                </c:pt>
                <c:pt idx="71">
                  <c:v>0.81901238834448253</c:v>
                </c:pt>
                <c:pt idx="72">
                  <c:v>0.82794893586862406</c:v>
                </c:pt>
                <c:pt idx="73">
                  <c:v>0.83648290848979912</c:v>
                </c:pt>
                <c:pt idx="74">
                  <c:v>0.84462815269670477</c:v>
                </c:pt>
                <c:pt idx="75">
                  <c:v>0.85239851145529355</c:v>
                </c:pt>
                <c:pt idx="76">
                  <c:v>0.85980775997405745</c:v>
                </c:pt>
                <c:pt idx="77">
                  <c:v>0.8668695497438349</c:v>
                </c:pt>
                <c:pt idx="78">
                  <c:v>0.87359736015838108</c:v>
                </c:pt>
                <c:pt idx="79">
                  <c:v>0.88000445705332786</c:v>
                </c:pt>
                <c:pt idx="80">
                  <c:v>0.88610385753521392</c:v>
                </c:pt>
                <c:pt idx="81">
                  <c:v>0.89190830050804126</c:v>
                </c:pt>
                <c:pt idx="82">
                  <c:v>0.89743022234143166</c:v>
                </c:pt>
                <c:pt idx="83">
                  <c:v>0.90268173716127897</c:v>
                </c:pt>
                <c:pt idx="84">
                  <c:v>0.90767462128025167</c:v>
                </c:pt>
                <c:pt idx="85">
                  <c:v>0.91242030132119367</c:v>
                </c:pt>
                <c:pt idx="86">
                  <c:v>0.9169298456210625</c:v>
                </c:pt>
                <c:pt idx="87">
                  <c:v>0.92121395853628574</c:v>
                </c:pt>
                <c:pt idx="88">
                  <c:v>0.92528297730214981</c:v>
                </c:pt>
                <c:pt idx="89">
                  <c:v>0.92914687112891714</c:v>
                </c:pt>
                <c:pt idx="90">
                  <c:v>0.93281524224574586</c:v>
                </c:pt>
                <c:pt idx="91">
                  <c:v>0.93629732863012827</c:v>
                </c:pt>
                <c:pt idx="92">
                  <c:v>0.93960200818544037</c:v>
                </c:pt>
                <c:pt idx="93">
                  <c:v>0.94273780415237063</c:v>
                </c:pt>
                <c:pt idx="94">
                  <c:v>0.94571289156146476</c:v>
                </c:pt>
                <c:pt idx="95">
                  <c:v>0.94853510455387857</c:v>
                </c:pt>
                <c:pt idx="96">
                  <c:v>0.95121194441571499</c:v>
                </c:pt>
                <c:pt idx="97">
                  <c:v>0.95375058818811254</c:v>
                </c:pt>
                <c:pt idx="98">
                  <c:v>0.95615789773063964</c:v>
                </c:pt>
                <c:pt idx="99">
                  <c:v>0.95844042912959149</c:v>
                </c:pt>
                <c:pt idx="100">
                  <c:v>0.96060444235559139</c:v>
                </c:pt>
                <c:pt idx="101">
                  <c:v>0.96265591108652626</c:v>
                </c:pt>
                <c:pt idx="102">
                  <c:v>0.96460053262239076</c:v>
                </c:pt>
                <c:pt idx="103">
                  <c:v>0.96644373782814919</c:v>
                </c:pt>
                <c:pt idx="104">
                  <c:v>0.96819070104932459</c:v>
                </c:pt>
                <c:pt idx="105">
                  <c:v>0.96984634995276753</c:v>
                </c:pt>
                <c:pt idx="106">
                  <c:v>0.97141537525200172</c:v>
                </c:pt>
                <c:pt idx="107">
                  <c:v>0.97290224028277161</c:v>
                </c:pt>
                <c:pt idx="108">
                  <c:v>0.97431119039997116</c:v>
                </c:pt>
                <c:pt idx="109">
                  <c:v>0.97564626217208561</c:v>
                </c:pt>
                <c:pt idx="110">
                  <c:v>0.97691129235367746</c:v>
                </c:pt>
                <c:pt idx="111">
                  <c:v>0.97810992662034335</c:v>
                </c:pt>
                <c:pt idx="112">
                  <c:v>0.97924562805400683</c:v>
                </c:pt>
                <c:pt idx="113">
                  <c:v>0.98032168536944353</c:v>
                </c:pt>
                <c:pt idx="114">
                  <c:v>0.98134122087558373</c:v>
                </c:pt>
                <c:pt idx="115">
                  <c:v>0.98230719816746115</c:v>
                </c:pt>
                <c:pt idx="116">
                  <c:v>0.98322242954668826</c:v>
                </c:pt>
                <c:pt idx="117">
                  <c:v>0.98408958317008333</c:v>
                </c:pt>
                <c:pt idx="118">
                  <c:v>0.98491118992757554</c:v>
                </c:pt>
                <c:pt idx="119">
                  <c:v>0.98568965005179399</c:v>
                </c:pt>
                <c:pt idx="120">
                  <c:v>0.98642723946283728</c:v>
                </c:pt>
                <c:pt idx="121">
                  <c:v>0.98712611585263232</c:v>
                </c:pt>
                <c:pt idx="122">
                  <c:v>0.98778832451405363</c:v>
                </c:pt>
                <c:pt idx="123">
                  <c:v>0.98841580392059736</c:v>
                </c:pt>
                <c:pt idx="124">
                  <c:v>0.98901039106291078</c:v>
                </c:pt>
                <c:pt idx="125">
                  <c:v>0.98957382654887216</c:v>
                </c:pt>
                <c:pt idx="126">
                  <c:v>0.9901077594742248</c:v>
                </c:pt>
                <c:pt idx="127">
                  <c:v>0.99061375207098978</c:v>
                </c:pt>
                <c:pt idx="128">
                  <c:v>0.99109328414103315</c:v>
                </c:pt>
                <c:pt idx="129">
                  <c:v>0.99154775728225619</c:v>
                </c:pt>
                <c:pt idx="130">
                  <c:v>0.99197849891491019</c:v>
                </c:pt>
                <c:pt idx="131">
                  <c:v>0.992386766115531</c:v>
                </c:pt>
                <c:pt idx="132">
                  <c:v>0.99277374926593709</c:v>
                </c:pt>
                <c:pt idx="133">
                  <c:v>0.99314057552465496</c:v>
                </c:pt>
                <c:pt idx="134">
                  <c:v>0.99348831212802158</c:v>
                </c:pt>
                <c:pt idx="135">
                  <c:v>0.99381796952808399</c:v>
                </c:pt>
                <c:pt idx="136">
                  <c:v>0.99413050437425998</c:v>
                </c:pt>
                <c:pt idx="137">
                  <c:v>0.99442682234555435</c:v>
                </c:pt>
                <c:pt idx="138">
                  <c:v>0.99470778083994593</c:v>
                </c:pt>
                <c:pt idx="139">
                  <c:v>0.99497419152736732</c:v>
                </c:pt>
                <c:pt idx="140">
                  <c:v>0.99522682277250119</c:v>
                </c:pt>
                <c:pt idx="141">
                  <c:v>0.99546640193341529</c:v>
                </c:pt>
                <c:pt idx="142">
                  <c:v>0.99569361754184715</c:v>
                </c:pt>
                <c:pt idx="143">
                  <c:v>0.99590912137074672</c:v>
                </c:pt>
                <c:pt idx="144">
                  <c:v>0.9961135303944717</c:v>
                </c:pt>
                <c:pt idx="145">
                  <c:v>0.99630742864682609</c:v>
                </c:pt>
                <c:pt idx="146">
                  <c:v>0.99649136898192403</c:v>
                </c:pt>
                <c:pt idx="147">
                  <c:v>0.99666587474266044</c:v>
                </c:pt>
                <c:pt idx="148">
                  <c:v>0.99683144134136981</c:v>
                </c:pt>
                <c:pt idx="149">
                  <c:v>0.99698853775705831</c:v>
                </c:pt>
                <c:pt idx="150">
                  <c:v>0.99713760795340511</c:v>
                </c:pt>
                <c:pt idx="151">
                  <c:v>0.99727907222154355</c:v>
                </c:pt>
                <c:pt idx="152">
                  <c:v>0.99741332845144948</c:v>
                </c:pt>
                <c:pt idx="153">
                  <c:v>0.99754075333559389</c:v>
                </c:pt>
                <c:pt idx="154">
                  <c:v>0.99766170350834238</c:v>
                </c:pt>
                <c:pt idx="155">
                  <c:v>0.9977765166244259</c:v>
                </c:pt>
                <c:pt idx="156">
                  <c:v>0.99788551237964529</c:v>
                </c:pt>
                <c:pt idx="157">
                  <c:v>0.99798899347682257</c:v>
                </c:pt>
                <c:pt idx="158">
                  <c:v>0.99808724653986525</c:v>
                </c:pt>
                <c:pt idx="159">
                  <c:v>0.9981805429786702</c:v>
                </c:pt>
                <c:pt idx="160">
                  <c:v>0.99826913980745913</c:v>
                </c:pt>
                <c:pt idx="161">
                  <c:v>0.99835328041900673</c:v>
                </c:pt>
                <c:pt idx="162">
                  <c:v>0.99843319531710351</c:v>
                </c:pt>
                <c:pt idx="163">
                  <c:v>0.99850910280947258</c:v>
                </c:pt>
                <c:pt idx="164">
                  <c:v>0.99858120966324992</c:v>
                </c:pt>
                <c:pt idx="165">
                  <c:v>0.99864971172502848</c:v>
                </c:pt>
                <c:pt idx="166">
                  <c:v>0.998714794507364</c:v>
                </c:pt>
                <c:pt idx="167">
                  <c:v>0.99877663374354386</c:v>
                </c:pt>
                <c:pt idx="168">
                  <c:v>0.99883539591232284</c:v>
                </c:pt>
                <c:pt idx="169">
                  <c:v>0.99889123873424623</c:v>
                </c:pt>
                <c:pt idx="170">
                  <c:v>0.99894431164108988</c:v>
                </c:pt>
                <c:pt idx="171">
                  <c:v>0.99899475621987299</c:v>
                </c:pt>
                <c:pt idx="172">
                  <c:v>0.99904270663281636</c:v>
                </c:pt>
                <c:pt idx="173">
                  <c:v>0.99908829001454935</c:v>
                </c:pt>
                <c:pt idx="174">
                  <c:v>0.99913162684780021</c:v>
                </c:pt>
                <c:pt idx="175">
                  <c:v>0.99917283131873647</c:v>
                </c:pt>
                <c:pt idx="176">
                  <c:v>0.99921201165306084</c:v>
                </c:pt>
                <c:pt idx="177">
                  <c:v>0.9992492704339091</c:v>
                </c:pt>
                <c:pt idx="178">
                  <c:v>0.99928470490253929</c:v>
                </c:pt>
                <c:pt idx="179">
                  <c:v>0.99931840724274978</c:v>
                </c:pt>
                <c:pt idx="180">
                  <c:v>0.99935046484991152</c:v>
                </c:pt>
                <c:pt idx="181">
                  <c:v>0.99938096058545278</c:v>
                </c:pt>
                <c:pt idx="182">
                  <c:v>0.99940997301758938</c:v>
                </c:pt>
                <c:pt idx="183">
                  <c:v>0.99943757664905075</c:v>
                </c:pt>
                <c:pt idx="184">
                  <c:v>0.99946384213250994</c:v>
                </c:pt>
                <c:pt idx="185">
                  <c:v>0.99948883647438835</c:v>
                </c:pt>
                <c:pt idx="186">
                  <c:v>0.99951262322767054</c:v>
                </c:pt>
                <c:pt idx="187">
                  <c:v>0.99953526267432602</c:v>
                </c:pt>
                <c:pt idx="188">
                  <c:v>0.99955681199790725</c:v>
                </c:pt>
                <c:pt idx="189">
                  <c:v>0.99957732544685873</c:v>
                </c:pt>
                <c:pt idx="190">
                  <c:v>0.99959685448904234</c:v>
                </c:pt>
                <c:pt idx="191">
                  <c:v>0.99961544795796042</c:v>
                </c:pt>
                <c:pt idx="192">
                  <c:v>0.99963315219112669</c:v>
                </c:pt>
                <c:pt idx="193">
                  <c:v>0.9996500111610136</c:v>
                </c:pt>
                <c:pt idx="194">
                  <c:v>0.99966606659898172</c:v>
                </c:pt>
                <c:pt idx="195">
                  <c:v>0.99968135811257031</c:v>
                </c:pt>
                <c:pt idx="196">
                  <c:v>0.99969592329651391</c:v>
                </c:pt>
                <c:pt idx="197">
                  <c:v>0.99970979783782365</c:v>
                </c:pt>
                <c:pt idx="198">
                  <c:v>0.99972301561525634</c:v>
                </c:pt>
                <c:pt idx="199">
                  <c:v>0.99973560879347778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B73-4141-9CE4-43040741AA76}"/>
            </c:ext>
          </c:extLst>
        </c:ser>
        <c:ser>
          <c:idx val="2"/>
          <c:order val="2"/>
          <c:tx>
            <c:strRef>
              <c:f>AnyRank!$R$7</c:f>
              <c:strCache>
                <c:ptCount val="1"/>
                <c:pt idx="0">
                  <c:v>DS3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AnyRank!$J$8:$J$207</c:f>
              <c:numCache>
                <c:formatCode>0.00%</c:formatCode>
                <c:ptCount val="200"/>
                <c:pt idx="0">
                  <c:v>5.0000000000000001E-4</c:v>
                </c:pt>
                <c:pt idx="1">
                  <c:v>1E-3</c:v>
                </c:pt>
                <c:pt idx="2">
                  <c:v>1.5E-3</c:v>
                </c:pt>
                <c:pt idx="3">
                  <c:v>2E-3</c:v>
                </c:pt>
                <c:pt idx="4">
                  <c:v>2.5000000000000001E-3</c:v>
                </c:pt>
                <c:pt idx="5">
                  <c:v>3.0000000000000001E-3</c:v>
                </c:pt>
                <c:pt idx="6">
                  <c:v>3.5000000000000001E-3</c:v>
                </c:pt>
                <c:pt idx="7">
                  <c:v>4.0000000000000001E-3</c:v>
                </c:pt>
                <c:pt idx="8">
                  <c:v>4.4999999999999997E-3</c:v>
                </c:pt>
                <c:pt idx="9">
                  <c:v>5.0000000000000001E-3</c:v>
                </c:pt>
                <c:pt idx="10">
                  <c:v>5.4999999999999997E-3</c:v>
                </c:pt>
                <c:pt idx="11">
                  <c:v>6.0000000000000001E-3</c:v>
                </c:pt>
                <c:pt idx="12">
                  <c:v>6.4999999999999997E-3</c:v>
                </c:pt>
                <c:pt idx="13">
                  <c:v>7.0000000000000001E-3</c:v>
                </c:pt>
                <c:pt idx="14">
                  <c:v>7.4999999999999997E-3</c:v>
                </c:pt>
                <c:pt idx="15">
                  <c:v>8.0000000000000002E-3</c:v>
                </c:pt>
                <c:pt idx="16">
                  <c:v>8.5000000000000006E-3</c:v>
                </c:pt>
                <c:pt idx="17">
                  <c:v>8.9999999999999993E-3</c:v>
                </c:pt>
                <c:pt idx="18">
                  <c:v>9.4999999999999998E-3</c:v>
                </c:pt>
                <c:pt idx="19">
                  <c:v>0.01</c:v>
                </c:pt>
                <c:pt idx="20">
                  <c:v>1.0500000000000001E-2</c:v>
                </c:pt>
                <c:pt idx="21">
                  <c:v>1.0999999999999999E-2</c:v>
                </c:pt>
                <c:pt idx="22">
                  <c:v>1.15E-2</c:v>
                </c:pt>
                <c:pt idx="23">
                  <c:v>1.2E-2</c:v>
                </c:pt>
                <c:pt idx="24">
                  <c:v>1.2500000000000001E-2</c:v>
                </c:pt>
                <c:pt idx="25">
                  <c:v>1.2999999999999999E-2</c:v>
                </c:pt>
                <c:pt idx="26">
                  <c:v>1.35E-2</c:v>
                </c:pt>
                <c:pt idx="27">
                  <c:v>1.4E-2</c:v>
                </c:pt>
                <c:pt idx="28">
                  <c:v>1.4500000000000001E-2</c:v>
                </c:pt>
                <c:pt idx="29">
                  <c:v>1.4999999999999999E-2</c:v>
                </c:pt>
                <c:pt idx="30">
                  <c:v>1.55E-2</c:v>
                </c:pt>
                <c:pt idx="31">
                  <c:v>1.6E-2</c:v>
                </c:pt>
                <c:pt idx="32">
                  <c:v>1.6500000000000001E-2</c:v>
                </c:pt>
                <c:pt idx="33">
                  <c:v>1.7000000000000001E-2</c:v>
                </c:pt>
                <c:pt idx="34">
                  <c:v>1.7500000000000002E-2</c:v>
                </c:pt>
                <c:pt idx="35">
                  <c:v>1.7999999999999999E-2</c:v>
                </c:pt>
                <c:pt idx="36">
                  <c:v>1.8499999999999999E-2</c:v>
                </c:pt>
                <c:pt idx="37">
                  <c:v>1.9E-2</c:v>
                </c:pt>
                <c:pt idx="38">
                  <c:v>1.95E-2</c:v>
                </c:pt>
                <c:pt idx="39">
                  <c:v>0.02</c:v>
                </c:pt>
                <c:pt idx="40">
                  <c:v>2.0500000000000001E-2</c:v>
                </c:pt>
                <c:pt idx="41">
                  <c:v>2.1000000000000001E-2</c:v>
                </c:pt>
                <c:pt idx="42">
                  <c:v>2.1499999999999998E-2</c:v>
                </c:pt>
                <c:pt idx="43">
                  <c:v>2.1999999999999999E-2</c:v>
                </c:pt>
                <c:pt idx="44">
                  <c:v>2.2499999999999999E-2</c:v>
                </c:pt>
                <c:pt idx="45">
                  <c:v>2.3E-2</c:v>
                </c:pt>
                <c:pt idx="46">
                  <c:v>2.35E-2</c:v>
                </c:pt>
                <c:pt idx="47">
                  <c:v>2.4E-2</c:v>
                </c:pt>
                <c:pt idx="48">
                  <c:v>2.4500000000000001E-2</c:v>
                </c:pt>
                <c:pt idx="49">
                  <c:v>2.5000000000000001E-2</c:v>
                </c:pt>
                <c:pt idx="50">
                  <c:v>2.5499999999999998E-2</c:v>
                </c:pt>
                <c:pt idx="51">
                  <c:v>2.5999999999999999E-2</c:v>
                </c:pt>
                <c:pt idx="52">
                  <c:v>2.6499999999999999E-2</c:v>
                </c:pt>
                <c:pt idx="53">
                  <c:v>2.7E-2</c:v>
                </c:pt>
                <c:pt idx="54">
                  <c:v>2.75E-2</c:v>
                </c:pt>
                <c:pt idx="55">
                  <c:v>2.8000000000000001E-2</c:v>
                </c:pt>
                <c:pt idx="56">
                  <c:v>2.8500000000000001E-2</c:v>
                </c:pt>
                <c:pt idx="57">
                  <c:v>2.9000000000000001E-2</c:v>
                </c:pt>
                <c:pt idx="58">
                  <c:v>2.9499999999999998E-2</c:v>
                </c:pt>
                <c:pt idx="59">
                  <c:v>0.03</c:v>
                </c:pt>
                <c:pt idx="60">
                  <c:v>3.0499999999999999E-2</c:v>
                </c:pt>
                <c:pt idx="61">
                  <c:v>3.1E-2</c:v>
                </c:pt>
                <c:pt idx="62">
                  <c:v>3.15E-2</c:v>
                </c:pt>
                <c:pt idx="63">
                  <c:v>3.2000000000000001E-2</c:v>
                </c:pt>
                <c:pt idx="64">
                  <c:v>3.2500000000000001E-2</c:v>
                </c:pt>
                <c:pt idx="65">
                  <c:v>3.3000000000000002E-2</c:v>
                </c:pt>
                <c:pt idx="66">
                  <c:v>3.3500000000000002E-2</c:v>
                </c:pt>
                <c:pt idx="67">
                  <c:v>3.4000000000000002E-2</c:v>
                </c:pt>
                <c:pt idx="68">
                  <c:v>3.4500000000000003E-2</c:v>
                </c:pt>
                <c:pt idx="69">
                  <c:v>3.5000000000000003E-2</c:v>
                </c:pt>
                <c:pt idx="70">
                  <c:v>3.5499999999999997E-2</c:v>
                </c:pt>
                <c:pt idx="71">
                  <c:v>3.5999999999999997E-2</c:v>
                </c:pt>
                <c:pt idx="72">
                  <c:v>3.6499999999999998E-2</c:v>
                </c:pt>
                <c:pt idx="73">
                  <c:v>3.6999999999999998E-2</c:v>
                </c:pt>
                <c:pt idx="74">
                  <c:v>3.7499999999999999E-2</c:v>
                </c:pt>
                <c:pt idx="75">
                  <c:v>3.7999999999999999E-2</c:v>
                </c:pt>
                <c:pt idx="76">
                  <c:v>3.85E-2</c:v>
                </c:pt>
                <c:pt idx="77">
                  <c:v>3.9E-2</c:v>
                </c:pt>
                <c:pt idx="78">
                  <c:v>3.95E-2</c:v>
                </c:pt>
                <c:pt idx="79">
                  <c:v>0.04</c:v>
                </c:pt>
                <c:pt idx="80">
                  <c:v>4.0500000000000001E-2</c:v>
                </c:pt>
                <c:pt idx="81">
                  <c:v>4.1000000000000002E-2</c:v>
                </c:pt>
                <c:pt idx="82">
                  <c:v>4.1500000000000002E-2</c:v>
                </c:pt>
                <c:pt idx="83">
                  <c:v>4.2000000000000003E-2</c:v>
                </c:pt>
                <c:pt idx="84">
                  <c:v>4.2500000000000003E-2</c:v>
                </c:pt>
                <c:pt idx="85">
                  <c:v>4.2999999999999997E-2</c:v>
                </c:pt>
                <c:pt idx="86">
                  <c:v>4.3499999999999997E-2</c:v>
                </c:pt>
                <c:pt idx="87">
                  <c:v>4.3999999999999997E-2</c:v>
                </c:pt>
                <c:pt idx="88">
                  <c:v>4.4499999999999998E-2</c:v>
                </c:pt>
                <c:pt idx="89">
                  <c:v>4.4999999999999998E-2</c:v>
                </c:pt>
                <c:pt idx="90">
                  <c:v>4.5499999999999999E-2</c:v>
                </c:pt>
                <c:pt idx="91">
                  <c:v>4.5999999999999999E-2</c:v>
                </c:pt>
                <c:pt idx="92">
                  <c:v>4.65E-2</c:v>
                </c:pt>
                <c:pt idx="93">
                  <c:v>4.7E-2</c:v>
                </c:pt>
                <c:pt idx="94">
                  <c:v>4.7500000000000001E-2</c:v>
                </c:pt>
                <c:pt idx="95">
                  <c:v>4.8000000000000001E-2</c:v>
                </c:pt>
                <c:pt idx="96">
                  <c:v>4.8500000000000001E-2</c:v>
                </c:pt>
                <c:pt idx="97">
                  <c:v>4.9000000000000002E-2</c:v>
                </c:pt>
                <c:pt idx="98">
                  <c:v>4.9500000000000002E-2</c:v>
                </c:pt>
                <c:pt idx="99">
                  <c:v>0.05</c:v>
                </c:pt>
                <c:pt idx="100">
                  <c:v>5.0500000000000003E-2</c:v>
                </c:pt>
                <c:pt idx="101">
                  <c:v>5.0999999999999997E-2</c:v>
                </c:pt>
                <c:pt idx="102">
                  <c:v>5.1499999999999997E-2</c:v>
                </c:pt>
                <c:pt idx="103">
                  <c:v>5.1999999999999998E-2</c:v>
                </c:pt>
                <c:pt idx="104">
                  <c:v>5.2499999999999998E-2</c:v>
                </c:pt>
                <c:pt idx="105">
                  <c:v>5.2999999999999999E-2</c:v>
                </c:pt>
                <c:pt idx="106">
                  <c:v>5.3499999999999999E-2</c:v>
                </c:pt>
                <c:pt idx="107">
                  <c:v>5.3999999999999999E-2</c:v>
                </c:pt>
                <c:pt idx="108">
                  <c:v>5.45E-2</c:v>
                </c:pt>
                <c:pt idx="109">
                  <c:v>5.5E-2</c:v>
                </c:pt>
                <c:pt idx="110">
                  <c:v>5.5500000000000001E-2</c:v>
                </c:pt>
                <c:pt idx="111">
                  <c:v>5.6000000000000001E-2</c:v>
                </c:pt>
                <c:pt idx="112">
                  <c:v>5.6500000000000002E-2</c:v>
                </c:pt>
                <c:pt idx="113">
                  <c:v>5.7000000000000002E-2</c:v>
                </c:pt>
                <c:pt idx="114">
                  <c:v>5.7500000000000002E-2</c:v>
                </c:pt>
                <c:pt idx="115">
                  <c:v>5.8000000000000003E-2</c:v>
                </c:pt>
                <c:pt idx="116">
                  <c:v>5.8500000000000003E-2</c:v>
                </c:pt>
                <c:pt idx="117">
                  <c:v>5.8999999999999997E-2</c:v>
                </c:pt>
                <c:pt idx="118">
                  <c:v>5.9499999999999997E-2</c:v>
                </c:pt>
                <c:pt idx="119">
                  <c:v>0.06</c:v>
                </c:pt>
                <c:pt idx="120">
                  <c:v>6.0499999999999998E-2</c:v>
                </c:pt>
                <c:pt idx="121">
                  <c:v>6.0999999999999999E-2</c:v>
                </c:pt>
                <c:pt idx="122">
                  <c:v>6.1499999999999999E-2</c:v>
                </c:pt>
                <c:pt idx="123">
                  <c:v>6.2E-2</c:v>
                </c:pt>
                <c:pt idx="124">
                  <c:v>6.25E-2</c:v>
                </c:pt>
                <c:pt idx="125">
                  <c:v>6.3E-2</c:v>
                </c:pt>
                <c:pt idx="126">
                  <c:v>6.3500000000000001E-2</c:v>
                </c:pt>
                <c:pt idx="127">
                  <c:v>6.4000000000000001E-2</c:v>
                </c:pt>
                <c:pt idx="128">
                  <c:v>6.4500000000000002E-2</c:v>
                </c:pt>
                <c:pt idx="129">
                  <c:v>6.5000000000000002E-2</c:v>
                </c:pt>
                <c:pt idx="130">
                  <c:v>6.5500000000000003E-2</c:v>
                </c:pt>
                <c:pt idx="131">
                  <c:v>6.6000000000000003E-2</c:v>
                </c:pt>
                <c:pt idx="132">
                  <c:v>6.6500000000000004E-2</c:v>
                </c:pt>
                <c:pt idx="133">
                  <c:v>6.7000000000000004E-2</c:v>
                </c:pt>
                <c:pt idx="134">
                  <c:v>6.7500000000000004E-2</c:v>
                </c:pt>
                <c:pt idx="135">
                  <c:v>6.8000000000000005E-2</c:v>
                </c:pt>
                <c:pt idx="136">
                  <c:v>6.8500000000000005E-2</c:v>
                </c:pt>
                <c:pt idx="137">
                  <c:v>6.9000000000000006E-2</c:v>
                </c:pt>
                <c:pt idx="138">
                  <c:v>6.9500000000000006E-2</c:v>
                </c:pt>
                <c:pt idx="139">
                  <c:v>7.0000000000000007E-2</c:v>
                </c:pt>
                <c:pt idx="140">
                  <c:v>7.0499999999999993E-2</c:v>
                </c:pt>
                <c:pt idx="141">
                  <c:v>7.0999999999999994E-2</c:v>
                </c:pt>
                <c:pt idx="142">
                  <c:v>7.1499999999999994E-2</c:v>
                </c:pt>
                <c:pt idx="143">
                  <c:v>7.1999999999999995E-2</c:v>
                </c:pt>
                <c:pt idx="144">
                  <c:v>7.2499999999999995E-2</c:v>
                </c:pt>
                <c:pt idx="145">
                  <c:v>7.2999999999999995E-2</c:v>
                </c:pt>
                <c:pt idx="146">
                  <c:v>7.3499999999999996E-2</c:v>
                </c:pt>
                <c:pt idx="147">
                  <c:v>7.3999999999999996E-2</c:v>
                </c:pt>
                <c:pt idx="148">
                  <c:v>7.4499999999999997E-2</c:v>
                </c:pt>
                <c:pt idx="149">
                  <c:v>7.4999999999999997E-2</c:v>
                </c:pt>
                <c:pt idx="150">
                  <c:v>7.5499999999999998E-2</c:v>
                </c:pt>
                <c:pt idx="151">
                  <c:v>7.5999999999999998E-2</c:v>
                </c:pt>
                <c:pt idx="152">
                  <c:v>7.6499999999999999E-2</c:v>
                </c:pt>
                <c:pt idx="153">
                  <c:v>7.6999999999999999E-2</c:v>
                </c:pt>
                <c:pt idx="154">
                  <c:v>7.7499999999999999E-2</c:v>
                </c:pt>
                <c:pt idx="155">
                  <c:v>7.8E-2</c:v>
                </c:pt>
                <c:pt idx="156">
                  <c:v>7.85E-2</c:v>
                </c:pt>
                <c:pt idx="157">
                  <c:v>7.9000000000000001E-2</c:v>
                </c:pt>
                <c:pt idx="158">
                  <c:v>7.9500000000000001E-2</c:v>
                </c:pt>
                <c:pt idx="159">
                  <c:v>0.08</c:v>
                </c:pt>
                <c:pt idx="160">
                  <c:v>8.0500000000000002E-2</c:v>
                </c:pt>
                <c:pt idx="161">
                  <c:v>8.1000000000000003E-2</c:v>
                </c:pt>
                <c:pt idx="162">
                  <c:v>8.1500000000000003E-2</c:v>
                </c:pt>
                <c:pt idx="163">
                  <c:v>8.2000000000000003E-2</c:v>
                </c:pt>
                <c:pt idx="164">
                  <c:v>8.2500000000000004E-2</c:v>
                </c:pt>
                <c:pt idx="165">
                  <c:v>8.3000000000000004E-2</c:v>
                </c:pt>
                <c:pt idx="166">
                  <c:v>8.3500000000000005E-2</c:v>
                </c:pt>
                <c:pt idx="167">
                  <c:v>8.4000000000000005E-2</c:v>
                </c:pt>
                <c:pt idx="168">
                  <c:v>8.4500000000000006E-2</c:v>
                </c:pt>
                <c:pt idx="169">
                  <c:v>8.5000000000000006E-2</c:v>
                </c:pt>
                <c:pt idx="170">
                  <c:v>8.5500000000000007E-2</c:v>
                </c:pt>
                <c:pt idx="171">
                  <c:v>8.5999999999999993E-2</c:v>
                </c:pt>
                <c:pt idx="172">
                  <c:v>8.6499999999999994E-2</c:v>
                </c:pt>
                <c:pt idx="173">
                  <c:v>8.6999999999999994E-2</c:v>
                </c:pt>
                <c:pt idx="174">
                  <c:v>8.7499999999999994E-2</c:v>
                </c:pt>
                <c:pt idx="175">
                  <c:v>8.7999999999999995E-2</c:v>
                </c:pt>
                <c:pt idx="176">
                  <c:v>8.8499999999999995E-2</c:v>
                </c:pt>
                <c:pt idx="177">
                  <c:v>8.8999999999999996E-2</c:v>
                </c:pt>
                <c:pt idx="178">
                  <c:v>8.9499999999999996E-2</c:v>
                </c:pt>
                <c:pt idx="179">
                  <c:v>0.09</c:v>
                </c:pt>
                <c:pt idx="180">
                  <c:v>9.0499999999999997E-2</c:v>
                </c:pt>
                <c:pt idx="181">
                  <c:v>9.0999999999999998E-2</c:v>
                </c:pt>
                <c:pt idx="182">
                  <c:v>9.1499999999999998E-2</c:v>
                </c:pt>
                <c:pt idx="183">
                  <c:v>9.1999999999999998E-2</c:v>
                </c:pt>
                <c:pt idx="184">
                  <c:v>9.2499999999999999E-2</c:v>
                </c:pt>
                <c:pt idx="185">
                  <c:v>9.2999999999999999E-2</c:v>
                </c:pt>
                <c:pt idx="186">
                  <c:v>9.35E-2</c:v>
                </c:pt>
                <c:pt idx="187">
                  <c:v>9.4E-2</c:v>
                </c:pt>
                <c:pt idx="188">
                  <c:v>9.4500000000000001E-2</c:v>
                </c:pt>
                <c:pt idx="189">
                  <c:v>9.5000000000000001E-2</c:v>
                </c:pt>
                <c:pt idx="190">
                  <c:v>9.5500000000000002E-2</c:v>
                </c:pt>
                <c:pt idx="191">
                  <c:v>9.6000000000000002E-2</c:v>
                </c:pt>
                <c:pt idx="192">
                  <c:v>9.6500000000000002E-2</c:v>
                </c:pt>
                <c:pt idx="193">
                  <c:v>9.7000000000000003E-2</c:v>
                </c:pt>
                <c:pt idx="194">
                  <c:v>9.7500000000000003E-2</c:v>
                </c:pt>
                <c:pt idx="195">
                  <c:v>9.8000000000000004E-2</c:v>
                </c:pt>
                <c:pt idx="196">
                  <c:v>9.8500000000000004E-2</c:v>
                </c:pt>
                <c:pt idx="197">
                  <c:v>9.9000000000000005E-2</c:v>
                </c:pt>
                <c:pt idx="198">
                  <c:v>9.9500000000000005E-2</c:v>
                </c:pt>
                <c:pt idx="199">
                  <c:v>0.1</c:v>
                </c:pt>
              </c:numCache>
            </c:numRef>
          </c:xVal>
          <c:yVal>
            <c:numRef>
              <c:f>AnyRank!$R$8:$R$207</c:f>
              <c:numCache>
                <c:formatCode>General</c:formatCode>
                <c:ptCount val="200"/>
                <c:pt idx="0">
                  <c:v>4.9579137919918171E-37</c:v>
                </c:pt>
                <c:pt idx="1">
                  <c:v>6.3781058238247953E-27</c:v>
                </c:pt>
                <c:pt idx="2">
                  <c:v>8.6104009497566402E-22</c:v>
                </c:pt>
                <c:pt idx="3">
                  <c:v>1.6794922623520086E-18</c:v>
                </c:pt>
                <c:pt idx="4">
                  <c:v>3.7810874628968431E-16</c:v>
                </c:pt>
                <c:pt idx="5">
                  <c:v>2.3469075402950696E-14</c:v>
                </c:pt>
                <c:pt idx="6">
                  <c:v>6.2498941618169145E-13</c:v>
                </c:pt>
                <c:pt idx="7">
                  <c:v>9.1982049722102411E-12</c:v>
                </c:pt>
                <c:pt idx="8">
                  <c:v>8.7570940525598718E-11</c:v>
                </c:pt>
                <c:pt idx="9">
                  <c:v>5.9843672195121724E-10</c:v>
                </c:pt>
                <c:pt idx="10">
                  <c:v>3.1546283378388533E-9</c:v>
                </c:pt>
                <c:pt idx="11">
                  <c:v>1.3508587597855628E-8</c:v>
                </c:pt>
                <c:pt idx="12">
                  <c:v>4.8823308504770649E-8</c:v>
                </c:pt>
                <c:pt idx="13">
                  <c:v>1.5332551755613809E-7</c:v>
                </c:pt>
                <c:pt idx="14">
                  <c:v>4.2790470872632407E-7</c:v>
                </c:pt>
                <c:pt idx="15">
                  <c:v>1.0802836803964721E-6</c:v>
                </c:pt>
                <c:pt idx="16">
                  <c:v>2.5024611041735601E-6</c:v>
                </c:pt>
                <c:pt idx="17">
                  <c:v>5.3809169831965632E-6</c:v>
                </c:pt>
                <c:pt idx="18">
                  <c:v>1.0842569565213375E-5</c:v>
                </c:pt>
                <c:pt idx="19">
                  <c:v>2.0635960817490973E-5</c:v>
                </c:pt>
                <c:pt idx="20">
                  <c:v>3.7343121796688666E-5</c:v>
                </c:pt>
                <c:pt idx="21">
                  <c:v>6.4613612780378576E-5</c:v>
                </c:pt>
                <c:pt idx="22">
                  <c:v>1.0740889501551667E-4</c:v>
                </c:pt>
                <c:pt idx="23">
                  <c:v>1.7224289212311136E-4</c:v>
                </c:pt>
                <c:pt idx="24">
                  <c:v>2.6740358080791927E-4</c:v>
                </c:pt>
                <c:pt idx="25">
                  <c:v>4.0314076535771212E-4</c:v>
                </c:pt>
                <c:pt idx="26">
                  <c:v>5.9180672657954474E-4</c:v>
                </c:pt>
                <c:pt idx="27">
                  <c:v>8.479389600766818E-4</c:v>
                </c:pt>
                <c:pt idx="28">
                  <c:v>1.1882774270720691E-3</c:v>
                </c:pt>
                <c:pt idx="29">
                  <c:v>1.6317123064651701E-3</c:v>
                </c:pt>
                <c:pt idx="30">
                  <c:v>2.1991618491307994E-3</c:v>
                </c:pt>
                <c:pt idx="31">
                  <c:v>2.9133833287059191E-3</c:v>
                </c:pt>
                <c:pt idx="32">
                  <c:v>3.7987230519374135E-3</c:v>
                </c:pt>
                <c:pt idx="33">
                  <c:v>4.8808137972455234E-3</c:v>
                </c:pt>
                <c:pt idx="34">
                  <c:v>6.1862298180533921E-3</c:v>
                </c:pt>
                <c:pt idx="35">
                  <c:v>7.7421106600011952E-3</c:v>
                </c:pt>
                <c:pt idx="36">
                  <c:v>9.5757655268338317E-3</c:v>
                </c:pt>
                <c:pt idx="37">
                  <c:v>1.1714269851088021E-2</c:v>
                </c:pt>
                <c:pt idx="38">
                  <c:v>1.418406516770104E-2</c:v>
                </c:pt>
                <c:pt idx="39">
                  <c:v>1.7010572448243839E-2</c:v>
                </c:pt>
                <c:pt idx="40">
                  <c:v>2.0217827830747197E-2</c:v>
                </c:pt>
                <c:pt idx="41">
                  <c:v>2.3828148271521181E-2</c:v>
                </c:pt>
                <c:pt idx="42">
                  <c:v>2.7861833138959975E-2</c:v>
                </c:pt>
                <c:pt idx="43">
                  <c:v>3.2336906241493248E-2</c:v>
                </c:pt>
                <c:pt idx="44">
                  <c:v>3.7268901295784716E-2</c:v>
                </c:pt>
                <c:pt idx="45">
                  <c:v>4.2670692446575571E-2</c:v>
                </c:pt>
                <c:pt idx="46">
                  <c:v>4.855237018262238E-2</c:v>
                </c:pt>
                <c:pt idx="47">
                  <c:v>5.4921161878308283E-2</c:v>
                </c:pt>
                <c:pt idx="48">
                  <c:v>6.1781395241425514E-2</c:v>
                </c:pt>
                <c:pt idx="49">
                  <c:v>6.913450216906844E-2</c:v>
                </c:pt>
                <c:pt idx="50">
                  <c:v>7.6979059903063543E-2</c:v>
                </c:pt>
                <c:pt idx="51">
                  <c:v>8.5310865925776053E-2</c:v>
                </c:pt>
                <c:pt idx="52">
                  <c:v>9.4123042734319429E-2</c:v>
                </c:pt>
                <c:pt idx="53">
                  <c:v>0.10340616846122391</c:v>
                </c:pt>
                <c:pt idx="54">
                  <c:v>0.11314842925600706</c:v>
                </c:pt>
                <c:pt idx="55">
                  <c:v>0.12333578938766825</c:v>
                </c:pt>
                <c:pt idx="56">
                  <c:v>0.13395217515586416</c:v>
                </c:pt>
                <c:pt idx="57">
                  <c:v>0.14497966889204364</c:v>
                </c:pt>
                <c:pt idx="58">
                  <c:v>0.15639870957583185</c:v>
                </c:pt>
                <c:pt idx="59">
                  <c:v>0.16818829687257292</c:v>
                </c:pt>
                <c:pt idx="60">
                  <c:v>0.18032619570274364</c:v>
                </c:pt>
                <c:pt idx="61">
                  <c:v>0.19278913877219436</c:v>
                </c:pt>
                <c:pt idx="62">
                  <c:v>0.20555302481466084</c:v>
                </c:pt>
                <c:pt idx="63">
                  <c:v>0.21859311061709744</c:v>
                </c:pt>
                <c:pt idx="64">
                  <c:v>0.23188419520794096</c:v>
                </c:pt>
                <c:pt idx="65">
                  <c:v>0.24540079488358579</c:v>
                </c:pt>
                <c:pt idx="66">
                  <c:v>0.25911730802548655</c:v>
                </c:pt>
                <c:pt idx="67">
                  <c:v>0.27300816891687801</c:v>
                </c:pt>
                <c:pt idx="68">
                  <c:v>0.28704799000237269</c:v>
                </c:pt>
                <c:pt idx="69">
                  <c:v>0.30121169224487032</c:v>
                </c:pt>
                <c:pt idx="70">
                  <c:v>0.31547462342201071</c:v>
                </c:pt>
                <c:pt idx="71">
                  <c:v>0.3298126643691196</c:v>
                </c:pt>
                <c:pt idx="72">
                  <c:v>0.34420232331797029</c:v>
                </c:pt>
                <c:pt idx="73">
                  <c:v>0.35862081860173756</c:v>
                </c:pt>
                <c:pt idx="74">
                  <c:v>0.37304615009752262</c:v>
                </c:pt>
                <c:pt idx="75">
                  <c:v>0.38745715986021589</c:v>
                </c:pt>
                <c:pt idx="76">
                  <c:v>0.40183358246677259</c:v>
                </c:pt>
                <c:pt idx="77">
                  <c:v>0.41615608563981743</c:v>
                </c:pt>
                <c:pt idx="78">
                  <c:v>0.43040630175538597</c:v>
                </c:pt>
                <c:pt idx="79">
                  <c:v>0.44456685086322822</c:v>
                </c:pt>
                <c:pt idx="80">
                  <c:v>0.45862135586085251</c:v>
                </c:pt>
                <c:pt idx="81">
                  <c:v>0.47255445046589062</c:v>
                </c:pt>
                <c:pt idx="82">
                  <c:v>0.48635178062673373</c:v>
                </c:pt>
                <c:pt idx="83">
                  <c:v>0.5</c:v>
                </c:pt>
                <c:pt idx="84">
                  <c:v>0.51348676010640548</c:v>
                </c:pt>
                <c:pt idx="85">
                  <c:v>0.52680069575505706</c:v>
                </c:pt>
                <c:pt idx="86">
                  <c:v>0.53993140630105851</c:v>
                </c:pt>
                <c:pt idx="87">
                  <c:v>0.55286943327340876</c:v>
                </c:pt>
                <c:pt idx="88">
                  <c:v>0.56560623488030481</c:v>
                </c:pt>
                <c:pt idx="89">
                  <c:v>0.57813415786770417</c:v>
                </c:pt>
                <c:pt idx="90">
                  <c:v>0.59044640717501673</c:v>
                </c:pt>
                <c:pt idx="91">
                  <c:v>0.60253701379951397</c:v>
                </c:pt>
                <c:pt idx="92">
                  <c:v>0.61440080124888896</c:v>
                </c:pt>
                <c:pt idx="93">
                  <c:v>0.62603335092975398</c:v>
                </c:pt>
                <c:pt idx="94">
                  <c:v>0.63743096678896438</c:v>
                </c:pt>
                <c:pt idx="95">
                  <c:v>0.64859063949477047</c:v>
                </c:pt>
                <c:pt idx="96">
                  <c:v>0.65951001041609969</c:v>
                </c:pt>
                <c:pt idx="97">
                  <c:v>0.6701873356308804</c:v>
                </c:pt>
                <c:pt idx="98">
                  <c:v>0.68062145016837161</c:v>
                </c:pt>
                <c:pt idx="99">
                  <c:v>0.69081173266598461</c:v>
                </c:pt>
                <c:pt idx="100">
                  <c:v>0.70075807059815098</c:v>
                </c:pt>
                <c:pt idx="101">
                  <c:v>0.71046082621340867</c:v>
                </c:pt>
                <c:pt idx="102">
                  <c:v>0.71992080329601538</c:v>
                </c:pt>
                <c:pt idx="103">
                  <c:v>0.7291392148500907</c:v>
                </c:pt>
                <c:pt idx="104">
                  <c:v>0.73811765178743638</c:v>
                </c:pt>
                <c:pt idx="105">
                  <c:v>0.74685805268479299</c:v>
                </c:pt>
                <c:pt idx="106">
                  <c:v>0.75536267466226947</c:v>
                </c:pt>
                <c:pt idx="107">
                  <c:v>0.76363406542199974</c:v>
                </c:pt>
                <c:pt idx="108">
                  <c:v>0.77167503647464741</c:v>
                </c:pt>
                <c:pt idx="109">
                  <c:v>0.77948863757112785</c:v>
                </c:pt>
                <c:pt idx="110">
                  <c:v>0.78707813234780599</c:v>
                </c:pt>
                <c:pt idx="111">
                  <c:v>0.79444697518533947</c:v>
                </c:pt>
                <c:pt idx="112">
                  <c:v>0.80159878927422956</c:v>
                </c:pt>
                <c:pt idx="113">
                  <c:v>0.80853734587395265</c:v>
                </c:pt>
                <c:pt idx="114">
                  <c:v>0.81526654474716242</c:v>
                </c:pt>
                <c:pt idx="115">
                  <c:v>0.82179039574586565</c:v>
                </c:pt>
                <c:pt idx="116">
                  <c:v>0.82811300152257661</c:v>
                </c:pt>
                <c:pt idx="117">
                  <c:v>0.83423854133618991</c:v>
                </c:pt>
                <c:pt idx="118">
                  <c:v>0.84017125591965658</c:v>
                </c:pt>
                <c:pt idx="119">
                  <c:v>0.8459154333743879</c:v>
                </c:pt>
                <c:pt idx="120">
                  <c:v>0.85147539605465228</c:v>
                </c:pt>
                <c:pt idx="121">
                  <c:v>0.85685548840398262</c:v>
                </c:pt>
                <c:pt idx="122">
                  <c:v>0.86206006570474669</c:v>
                </c:pt>
                <c:pt idx="123">
                  <c:v>0.86709348370151296</c:v>
                </c:pt>
                <c:pt idx="124">
                  <c:v>0.87196008905861311</c:v>
                </c:pt>
                <c:pt idx="125">
                  <c:v>0.87666421061233202</c:v>
                </c:pt>
                <c:pt idx="126">
                  <c:v>0.88121015137843295</c:v>
                </c:pt>
                <c:pt idx="127">
                  <c:v>0.88560218127616763</c:v>
                </c:pt>
                <c:pt idx="128">
                  <c:v>0.88984453053056667</c:v>
                </c:pt>
                <c:pt idx="129">
                  <c:v>0.89394138371556597</c:v>
                </c:pt>
                <c:pt idx="130">
                  <c:v>0.89789687440143229</c:v>
                </c:pt>
                <c:pt idx="131">
                  <c:v>0.90171508037093207</c:v>
                </c:pt>
                <c:pt idx="132">
                  <c:v>0.90540001936977721</c:v>
                </c:pt>
                <c:pt idx="133">
                  <c:v>0.90895564535800299</c:v>
                </c:pt>
                <c:pt idx="134">
                  <c:v>0.91238584523014377</c:v>
                </c:pt>
                <c:pt idx="135">
                  <c:v>0.91569443597327449</c:v>
                </c:pt>
                <c:pt idx="136">
                  <c:v>0.91888516223324868</c:v>
                </c:pt>
                <c:pt idx="137">
                  <c:v>0.92196169426071795</c:v>
                </c:pt>
                <c:pt idx="138">
                  <c:v>0.92492762620978219</c:v>
                </c:pt>
                <c:pt idx="139">
                  <c:v>0.92778647476338438</c:v>
                </c:pt>
                <c:pt idx="140">
                  <c:v>0.93054167806080723</c:v>
                </c:pt>
                <c:pt idx="141">
                  <c:v>0.93319659490387175</c:v>
                </c:pt>
                <c:pt idx="142">
                  <c:v>0.93575450421963347</c:v>
                </c:pt>
                <c:pt idx="143">
                  <c:v>0.93821860475857444</c:v>
                </c:pt>
                <c:pt idx="144">
                  <c:v>0.94059201500842859</c:v>
                </c:pt>
                <c:pt idx="145">
                  <c:v>0.94287777330490896</c:v>
                </c:pt>
                <c:pt idx="146">
                  <c:v>0.94507883812169169</c:v>
                </c:pt>
                <c:pt idx="147">
                  <c:v>0.94719808852305798</c:v>
                </c:pt>
                <c:pt idx="148">
                  <c:v>0.94923832476361325</c:v>
                </c:pt>
                <c:pt idx="149">
                  <c:v>0.951202269020472</c:v>
                </c:pt>
                <c:pt idx="150">
                  <c:v>0.953092566244235</c:v>
                </c:pt>
                <c:pt idx="151">
                  <c:v>0.95491178511597608</c:v>
                </c:pt>
                <c:pt idx="152">
                  <c:v>0.95666241909831373</c:v>
                </c:pt>
                <c:pt idx="153">
                  <c:v>0.9583468875694543</c:v>
                </c:pt>
                <c:pt idx="154">
                  <c:v>0.9599675370298747</c:v>
                </c:pt>
                <c:pt idx="155">
                  <c:v>0.96152664237204521</c:v>
                </c:pt>
                <c:pt idx="156">
                  <c:v>0.96302640820429608</c:v>
                </c:pt>
                <c:pt idx="157">
                  <c:v>0.96446897022059597</c:v>
                </c:pt>
                <c:pt idx="158">
                  <c:v>0.96585639660863221</c:v>
                </c:pt>
                <c:pt idx="159">
                  <c:v>0.96719068948918419</c:v>
                </c:pt>
                <c:pt idx="160">
                  <c:v>0.96847378638033388</c:v>
                </c:pt>
                <c:pt idx="161">
                  <c:v>0.96970756168058547</c:v>
                </c:pt>
                <c:pt idx="162">
                  <c:v>0.97089382816546588</c:v>
                </c:pt>
                <c:pt idx="163">
                  <c:v>0.97203433849263776</c:v>
                </c:pt>
                <c:pt idx="164">
                  <c:v>0.9731307867109984</c:v>
                </c:pt>
                <c:pt idx="165">
                  <c:v>0.9741848097696435</c:v>
                </c:pt>
                <c:pt idx="166">
                  <c:v>0.97519798902296129</c:v>
                </c:pt>
                <c:pt idx="167">
                  <c:v>0.97617185172847887</c:v>
                </c:pt>
                <c:pt idx="168">
                  <c:v>0.97710787253441611</c:v>
                </c:pt>
                <c:pt idx="169">
                  <c:v>0.97800747495421525</c:v>
                </c:pt>
                <c:pt idx="170">
                  <c:v>0.97887203282560487</c:v>
                </c:pt>
                <c:pt idx="171">
                  <c:v>0.97970287175202464</c:v>
                </c:pt>
                <c:pt idx="172">
                  <c:v>0.9805012705244881</c:v>
                </c:pt>
                <c:pt idx="173">
                  <c:v>0.98126846252219468</c:v>
                </c:pt>
                <c:pt idx="174">
                  <c:v>0.98200563709041466</c:v>
                </c:pt>
                <c:pt idx="175">
                  <c:v>0.98271394089436825</c:v>
                </c:pt>
                <c:pt idx="176">
                  <c:v>0.98339447924800916</c:v>
                </c:pt>
                <c:pt idx="177">
                  <c:v>0.98404831741678267</c:v>
                </c:pt>
                <c:pt idx="178">
                  <c:v>0.98467648189359303</c:v>
                </c:pt>
                <c:pt idx="179">
                  <c:v>0.98527996164734899</c:v>
                </c:pt>
                <c:pt idx="180">
                  <c:v>0.9858597093435949</c:v>
                </c:pt>
                <c:pt idx="181">
                  <c:v>0.98641664253684702</c:v>
                </c:pt>
                <c:pt idx="182">
                  <c:v>0.9869516448343697</c:v>
                </c:pt>
                <c:pt idx="183">
                  <c:v>0.98746556703122146</c:v>
                </c:pt>
                <c:pt idx="184">
                  <c:v>0.98795922821649418</c:v>
                </c:pt>
                <c:pt idx="185">
                  <c:v>0.98843341685074759</c:v>
                </c:pt>
                <c:pt idx="186">
                  <c:v>0.98888889181471729</c:v>
                </c:pt>
                <c:pt idx="187">
                  <c:v>0.98932638342944135</c:v>
                </c:pt>
                <c:pt idx="188">
                  <c:v>0.98974659444800739</c:v>
                </c:pt>
                <c:pt idx="189">
                  <c:v>0.99015020101917905</c:v>
                </c:pt>
                <c:pt idx="190">
                  <c:v>0.99053785362320645</c:v>
                </c:pt>
                <c:pt idx="191">
                  <c:v>0.99091017798016667</c:v>
                </c:pt>
                <c:pt idx="192">
                  <c:v>0.9912677759312194</c:v>
                </c:pt>
                <c:pt idx="193">
                  <c:v>0.9916112262931942</c:v>
                </c:pt>
                <c:pt idx="194">
                  <c:v>0.99194108568695305</c:v>
                </c:pt>
                <c:pt idx="195">
                  <c:v>0.99225788933999881</c:v>
                </c:pt>
                <c:pt idx="196">
                  <c:v>0.99256215186381802</c:v>
                </c:pt>
                <c:pt idx="197">
                  <c:v>0.99285436800646509</c:v>
                </c:pt>
                <c:pt idx="198">
                  <c:v>0.99313501338091037</c:v>
                </c:pt>
                <c:pt idx="199">
                  <c:v>0.99340454516968235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B73-4141-9CE4-43040741A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2814255"/>
        <c:axId val="2127699055"/>
      </c:scatterChart>
      <c:valAx>
        <c:axId val="1932814255"/>
        <c:scaling>
          <c:orientation val="minMax"/>
          <c:max val="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27699055"/>
        <c:crosses val="autoZero"/>
        <c:crossBetween val="midCat"/>
      </c:valAx>
      <c:valAx>
        <c:axId val="2127699055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3281425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1550306211723529"/>
          <c:y val="0.60256361800928726"/>
          <c:w val="0.20603062117235349"/>
          <c:h val="0.184103048657379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Rank3(1.25&lt;M'j&lt;1.5)</a:t>
            </a:r>
            <a:endParaRPr lang="ja-JP"/>
          </a:p>
        </c:rich>
      </c:tx>
      <c:layout>
        <c:manualLayout>
          <c:xMode val="edge"/>
          <c:yMode val="edge"/>
          <c:x val="0.48910177894429863"/>
          <c:y val="0.291282051282051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7181977252843388E-2"/>
          <c:y val="2.2533414092469211E-2"/>
          <c:w val="0.83914202391367743"/>
          <c:h val="0.87625277609529573"/>
        </c:manualLayout>
      </c:layout>
      <c:scatterChart>
        <c:scatterStyle val="lineMarker"/>
        <c:varyColors val="0"/>
        <c:ser>
          <c:idx val="0"/>
          <c:order val="0"/>
          <c:tx>
            <c:strRef>
              <c:f>AnyRank!$U$7</c:f>
              <c:strCache>
                <c:ptCount val="1"/>
                <c:pt idx="0">
                  <c:v>DS1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AnyRank!$J$8:$J$207</c:f>
              <c:numCache>
                <c:formatCode>0.00%</c:formatCode>
                <c:ptCount val="200"/>
                <c:pt idx="0">
                  <c:v>5.0000000000000001E-4</c:v>
                </c:pt>
                <c:pt idx="1">
                  <c:v>1E-3</c:v>
                </c:pt>
                <c:pt idx="2">
                  <c:v>1.5E-3</c:v>
                </c:pt>
                <c:pt idx="3">
                  <c:v>2E-3</c:v>
                </c:pt>
                <c:pt idx="4">
                  <c:v>2.5000000000000001E-3</c:v>
                </c:pt>
                <c:pt idx="5">
                  <c:v>3.0000000000000001E-3</c:v>
                </c:pt>
                <c:pt idx="6">
                  <c:v>3.5000000000000001E-3</c:v>
                </c:pt>
                <c:pt idx="7">
                  <c:v>4.0000000000000001E-3</c:v>
                </c:pt>
                <c:pt idx="8">
                  <c:v>4.4999999999999997E-3</c:v>
                </c:pt>
                <c:pt idx="9">
                  <c:v>5.0000000000000001E-3</c:v>
                </c:pt>
                <c:pt idx="10">
                  <c:v>5.4999999999999997E-3</c:v>
                </c:pt>
                <c:pt idx="11">
                  <c:v>6.0000000000000001E-3</c:v>
                </c:pt>
                <c:pt idx="12">
                  <c:v>6.4999999999999997E-3</c:v>
                </c:pt>
                <c:pt idx="13">
                  <c:v>7.0000000000000001E-3</c:v>
                </c:pt>
                <c:pt idx="14">
                  <c:v>7.4999999999999997E-3</c:v>
                </c:pt>
                <c:pt idx="15">
                  <c:v>8.0000000000000002E-3</c:v>
                </c:pt>
                <c:pt idx="16">
                  <c:v>8.5000000000000006E-3</c:v>
                </c:pt>
                <c:pt idx="17">
                  <c:v>8.9999999999999993E-3</c:v>
                </c:pt>
                <c:pt idx="18">
                  <c:v>9.4999999999999998E-3</c:v>
                </c:pt>
                <c:pt idx="19">
                  <c:v>0.01</c:v>
                </c:pt>
                <c:pt idx="20">
                  <c:v>1.0500000000000001E-2</c:v>
                </c:pt>
                <c:pt idx="21">
                  <c:v>1.0999999999999999E-2</c:v>
                </c:pt>
                <c:pt idx="22">
                  <c:v>1.15E-2</c:v>
                </c:pt>
                <c:pt idx="23">
                  <c:v>1.2E-2</c:v>
                </c:pt>
                <c:pt idx="24">
                  <c:v>1.2500000000000001E-2</c:v>
                </c:pt>
                <c:pt idx="25">
                  <c:v>1.2999999999999999E-2</c:v>
                </c:pt>
                <c:pt idx="26">
                  <c:v>1.35E-2</c:v>
                </c:pt>
                <c:pt idx="27">
                  <c:v>1.4E-2</c:v>
                </c:pt>
                <c:pt idx="28">
                  <c:v>1.4500000000000001E-2</c:v>
                </c:pt>
                <c:pt idx="29">
                  <c:v>1.4999999999999999E-2</c:v>
                </c:pt>
                <c:pt idx="30">
                  <c:v>1.55E-2</c:v>
                </c:pt>
                <c:pt idx="31">
                  <c:v>1.6E-2</c:v>
                </c:pt>
                <c:pt idx="32">
                  <c:v>1.6500000000000001E-2</c:v>
                </c:pt>
                <c:pt idx="33">
                  <c:v>1.7000000000000001E-2</c:v>
                </c:pt>
                <c:pt idx="34">
                  <c:v>1.7500000000000002E-2</c:v>
                </c:pt>
                <c:pt idx="35">
                  <c:v>1.7999999999999999E-2</c:v>
                </c:pt>
                <c:pt idx="36">
                  <c:v>1.8499999999999999E-2</c:v>
                </c:pt>
                <c:pt idx="37">
                  <c:v>1.9E-2</c:v>
                </c:pt>
                <c:pt idx="38">
                  <c:v>1.95E-2</c:v>
                </c:pt>
                <c:pt idx="39">
                  <c:v>0.02</c:v>
                </c:pt>
                <c:pt idx="40">
                  <c:v>2.0500000000000001E-2</c:v>
                </c:pt>
                <c:pt idx="41">
                  <c:v>2.1000000000000001E-2</c:v>
                </c:pt>
                <c:pt idx="42">
                  <c:v>2.1499999999999998E-2</c:v>
                </c:pt>
                <c:pt idx="43">
                  <c:v>2.1999999999999999E-2</c:v>
                </c:pt>
                <c:pt idx="44">
                  <c:v>2.2499999999999999E-2</c:v>
                </c:pt>
                <c:pt idx="45">
                  <c:v>2.3E-2</c:v>
                </c:pt>
                <c:pt idx="46">
                  <c:v>2.35E-2</c:v>
                </c:pt>
                <c:pt idx="47">
                  <c:v>2.4E-2</c:v>
                </c:pt>
                <c:pt idx="48">
                  <c:v>2.4500000000000001E-2</c:v>
                </c:pt>
                <c:pt idx="49">
                  <c:v>2.5000000000000001E-2</c:v>
                </c:pt>
                <c:pt idx="50">
                  <c:v>2.5499999999999998E-2</c:v>
                </c:pt>
                <c:pt idx="51">
                  <c:v>2.5999999999999999E-2</c:v>
                </c:pt>
                <c:pt idx="52">
                  <c:v>2.6499999999999999E-2</c:v>
                </c:pt>
                <c:pt idx="53">
                  <c:v>2.7E-2</c:v>
                </c:pt>
                <c:pt idx="54">
                  <c:v>2.75E-2</c:v>
                </c:pt>
                <c:pt idx="55">
                  <c:v>2.8000000000000001E-2</c:v>
                </c:pt>
                <c:pt idx="56">
                  <c:v>2.8500000000000001E-2</c:v>
                </c:pt>
                <c:pt idx="57">
                  <c:v>2.9000000000000001E-2</c:v>
                </c:pt>
                <c:pt idx="58">
                  <c:v>2.9499999999999998E-2</c:v>
                </c:pt>
                <c:pt idx="59">
                  <c:v>0.03</c:v>
                </c:pt>
                <c:pt idx="60">
                  <c:v>3.0499999999999999E-2</c:v>
                </c:pt>
                <c:pt idx="61">
                  <c:v>3.1E-2</c:v>
                </c:pt>
                <c:pt idx="62">
                  <c:v>3.15E-2</c:v>
                </c:pt>
                <c:pt idx="63">
                  <c:v>3.2000000000000001E-2</c:v>
                </c:pt>
                <c:pt idx="64">
                  <c:v>3.2500000000000001E-2</c:v>
                </c:pt>
                <c:pt idx="65">
                  <c:v>3.3000000000000002E-2</c:v>
                </c:pt>
                <c:pt idx="66">
                  <c:v>3.3500000000000002E-2</c:v>
                </c:pt>
                <c:pt idx="67">
                  <c:v>3.4000000000000002E-2</c:v>
                </c:pt>
                <c:pt idx="68">
                  <c:v>3.4500000000000003E-2</c:v>
                </c:pt>
                <c:pt idx="69">
                  <c:v>3.5000000000000003E-2</c:v>
                </c:pt>
                <c:pt idx="70">
                  <c:v>3.5499999999999997E-2</c:v>
                </c:pt>
                <c:pt idx="71">
                  <c:v>3.5999999999999997E-2</c:v>
                </c:pt>
                <c:pt idx="72">
                  <c:v>3.6499999999999998E-2</c:v>
                </c:pt>
                <c:pt idx="73">
                  <c:v>3.6999999999999998E-2</c:v>
                </c:pt>
                <c:pt idx="74">
                  <c:v>3.7499999999999999E-2</c:v>
                </c:pt>
                <c:pt idx="75">
                  <c:v>3.7999999999999999E-2</c:v>
                </c:pt>
                <c:pt idx="76">
                  <c:v>3.85E-2</c:v>
                </c:pt>
                <c:pt idx="77">
                  <c:v>3.9E-2</c:v>
                </c:pt>
                <c:pt idx="78">
                  <c:v>3.95E-2</c:v>
                </c:pt>
                <c:pt idx="79">
                  <c:v>0.04</c:v>
                </c:pt>
                <c:pt idx="80">
                  <c:v>4.0500000000000001E-2</c:v>
                </c:pt>
                <c:pt idx="81">
                  <c:v>4.1000000000000002E-2</c:v>
                </c:pt>
                <c:pt idx="82">
                  <c:v>4.1500000000000002E-2</c:v>
                </c:pt>
                <c:pt idx="83">
                  <c:v>4.2000000000000003E-2</c:v>
                </c:pt>
                <c:pt idx="84">
                  <c:v>4.2500000000000003E-2</c:v>
                </c:pt>
                <c:pt idx="85">
                  <c:v>4.2999999999999997E-2</c:v>
                </c:pt>
                <c:pt idx="86">
                  <c:v>4.3499999999999997E-2</c:v>
                </c:pt>
                <c:pt idx="87">
                  <c:v>4.3999999999999997E-2</c:v>
                </c:pt>
                <c:pt idx="88">
                  <c:v>4.4499999999999998E-2</c:v>
                </c:pt>
                <c:pt idx="89">
                  <c:v>4.4999999999999998E-2</c:v>
                </c:pt>
                <c:pt idx="90">
                  <c:v>4.5499999999999999E-2</c:v>
                </c:pt>
                <c:pt idx="91">
                  <c:v>4.5999999999999999E-2</c:v>
                </c:pt>
                <c:pt idx="92">
                  <c:v>4.65E-2</c:v>
                </c:pt>
                <c:pt idx="93">
                  <c:v>4.7E-2</c:v>
                </c:pt>
                <c:pt idx="94">
                  <c:v>4.7500000000000001E-2</c:v>
                </c:pt>
                <c:pt idx="95">
                  <c:v>4.8000000000000001E-2</c:v>
                </c:pt>
                <c:pt idx="96">
                  <c:v>4.8500000000000001E-2</c:v>
                </c:pt>
                <c:pt idx="97">
                  <c:v>4.9000000000000002E-2</c:v>
                </c:pt>
                <c:pt idx="98">
                  <c:v>4.9500000000000002E-2</c:v>
                </c:pt>
                <c:pt idx="99">
                  <c:v>0.05</c:v>
                </c:pt>
                <c:pt idx="100">
                  <c:v>5.0500000000000003E-2</c:v>
                </c:pt>
                <c:pt idx="101">
                  <c:v>5.0999999999999997E-2</c:v>
                </c:pt>
                <c:pt idx="102">
                  <c:v>5.1499999999999997E-2</c:v>
                </c:pt>
                <c:pt idx="103">
                  <c:v>5.1999999999999998E-2</c:v>
                </c:pt>
                <c:pt idx="104">
                  <c:v>5.2499999999999998E-2</c:v>
                </c:pt>
                <c:pt idx="105">
                  <c:v>5.2999999999999999E-2</c:v>
                </c:pt>
                <c:pt idx="106">
                  <c:v>5.3499999999999999E-2</c:v>
                </c:pt>
                <c:pt idx="107">
                  <c:v>5.3999999999999999E-2</c:v>
                </c:pt>
                <c:pt idx="108">
                  <c:v>5.45E-2</c:v>
                </c:pt>
                <c:pt idx="109">
                  <c:v>5.5E-2</c:v>
                </c:pt>
                <c:pt idx="110">
                  <c:v>5.5500000000000001E-2</c:v>
                </c:pt>
                <c:pt idx="111">
                  <c:v>5.6000000000000001E-2</c:v>
                </c:pt>
                <c:pt idx="112">
                  <c:v>5.6500000000000002E-2</c:v>
                </c:pt>
                <c:pt idx="113">
                  <c:v>5.7000000000000002E-2</c:v>
                </c:pt>
                <c:pt idx="114">
                  <c:v>5.7500000000000002E-2</c:v>
                </c:pt>
                <c:pt idx="115">
                  <c:v>5.8000000000000003E-2</c:v>
                </c:pt>
                <c:pt idx="116">
                  <c:v>5.8500000000000003E-2</c:v>
                </c:pt>
                <c:pt idx="117">
                  <c:v>5.8999999999999997E-2</c:v>
                </c:pt>
                <c:pt idx="118">
                  <c:v>5.9499999999999997E-2</c:v>
                </c:pt>
                <c:pt idx="119">
                  <c:v>0.06</c:v>
                </c:pt>
                <c:pt idx="120">
                  <c:v>6.0499999999999998E-2</c:v>
                </c:pt>
                <c:pt idx="121">
                  <c:v>6.0999999999999999E-2</c:v>
                </c:pt>
                <c:pt idx="122">
                  <c:v>6.1499999999999999E-2</c:v>
                </c:pt>
                <c:pt idx="123">
                  <c:v>6.2E-2</c:v>
                </c:pt>
                <c:pt idx="124">
                  <c:v>6.25E-2</c:v>
                </c:pt>
                <c:pt idx="125">
                  <c:v>6.3E-2</c:v>
                </c:pt>
                <c:pt idx="126">
                  <c:v>6.3500000000000001E-2</c:v>
                </c:pt>
                <c:pt idx="127">
                  <c:v>6.4000000000000001E-2</c:v>
                </c:pt>
                <c:pt idx="128">
                  <c:v>6.4500000000000002E-2</c:v>
                </c:pt>
                <c:pt idx="129">
                  <c:v>6.5000000000000002E-2</c:v>
                </c:pt>
                <c:pt idx="130">
                  <c:v>6.5500000000000003E-2</c:v>
                </c:pt>
                <c:pt idx="131">
                  <c:v>6.6000000000000003E-2</c:v>
                </c:pt>
                <c:pt idx="132">
                  <c:v>6.6500000000000004E-2</c:v>
                </c:pt>
                <c:pt idx="133">
                  <c:v>6.7000000000000004E-2</c:v>
                </c:pt>
                <c:pt idx="134">
                  <c:v>6.7500000000000004E-2</c:v>
                </c:pt>
                <c:pt idx="135">
                  <c:v>6.8000000000000005E-2</c:v>
                </c:pt>
                <c:pt idx="136">
                  <c:v>6.8500000000000005E-2</c:v>
                </c:pt>
                <c:pt idx="137">
                  <c:v>6.9000000000000006E-2</c:v>
                </c:pt>
                <c:pt idx="138">
                  <c:v>6.9500000000000006E-2</c:v>
                </c:pt>
                <c:pt idx="139">
                  <c:v>7.0000000000000007E-2</c:v>
                </c:pt>
                <c:pt idx="140">
                  <c:v>7.0499999999999993E-2</c:v>
                </c:pt>
                <c:pt idx="141">
                  <c:v>7.0999999999999994E-2</c:v>
                </c:pt>
                <c:pt idx="142">
                  <c:v>7.1499999999999994E-2</c:v>
                </c:pt>
                <c:pt idx="143">
                  <c:v>7.1999999999999995E-2</c:v>
                </c:pt>
                <c:pt idx="144">
                  <c:v>7.2499999999999995E-2</c:v>
                </c:pt>
                <c:pt idx="145">
                  <c:v>7.2999999999999995E-2</c:v>
                </c:pt>
                <c:pt idx="146">
                  <c:v>7.3499999999999996E-2</c:v>
                </c:pt>
                <c:pt idx="147">
                  <c:v>7.3999999999999996E-2</c:v>
                </c:pt>
                <c:pt idx="148">
                  <c:v>7.4499999999999997E-2</c:v>
                </c:pt>
                <c:pt idx="149">
                  <c:v>7.4999999999999997E-2</c:v>
                </c:pt>
                <c:pt idx="150">
                  <c:v>7.5499999999999998E-2</c:v>
                </c:pt>
                <c:pt idx="151">
                  <c:v>7.5999999999999998E-2</c:v>
                </c:pt>
                <c:pt idx="152">
                  <c:v>7.6499999999999999E-2</c:v>
                </c:pt>
                <c:pt idx="153">
                  <c:v>7.6999999999999999E-2</c:v>
                </c:pt>
                <c:pt idx="154">
                  <c:v>7.7499999999999999E-2</c:v>
                </c:pt>
                <c:pt idx="155">
                  <c:v>7.8E-2</c:v>
                </c:pt>
                <c:pt idx="156">
                  <c:v>7.85E-2</c:v>
                </c:pt>
                <c:pt idx="157">
                  <c:v>7.9000000000000001E-2</c:v>
                </c:pt>
                <c:pt idx="158">
                  <c:v>7.9500000000000001E-2</c:v>
                </c:pt>
                <c:pt idx="159">
                  <c:v>0.08</c:v>
                </c:pt>
                <c:pt idx="160">
                  <c:v>8.0500000000000002E-2</c:v>
                </c:pt>
                <c:pt idx="161">
                  <c:v>8.1000000000000003E-2</c:v>
                </c:pt>
                <c:pt idx="162">
                  <c:v>8.1500000000000003E-2</c:v>
                </c:pt>
                <c:pt idx="163">
                  <c:v>8.2000000000000003E-2</c:v>
                </c:pt>
                <c:pt idx="164">
                  <c:v>8.2500000000000004E-2</c:v>
                </c:pt>
                <c:pt idx="165">
                  <c:v>8.3000000000000004E-2</c:v>
                </c:pt>
                <c:pt idx="166">
                  <c:v>8.3500000000000005E-2</c:v>
                </c:pt>
                <c:pt idx="167">
                  <c:v>8.4000000000000005E-2</c:v>
                </c:pt>
                <c:pt idx="168">
                  <c:v>8.4500000000000006E-2</c:v>
                </c:pt>
                <c:pt idx="169">
                  <c:v>8.5000000000000006E-2</c:v>
                </c:pt>
                <c:pt idx="170">
                  <c:v>8.5500000000000007E-2</c:v>
                </c:pt>
                <c:pt idx="171">
                  <c:v>8.5999999999999993E-2</c:v>
                </c:pt>
                <c:pt idx="172">
                  <c:v>8.6499999999999994E-2</c:v>
                </c:pt>
                <c:pt idx="173">
                  <c:v>8.6999999999999994E-2</c:v>
                </c:pt>
                <c:pt idx="174">
                  <c:v>8.7499999999999994E-2</c:v>
                </c:pt>
                <c:pt idx="175">
                  <c:v>8.7999999999999995E-2</c:v>
                </c:pt>
                <c:pt idx="176">
                  <c:v>8.8499999999999995E-2</c:v>
                </c:pt>
                <c:pt idx="177">
                  <c:v>8.8999999999999996E-2</c:v>
                </c:pt>
                <c:pt idx="178">
                  <c:v>8.9499999999999996E-2</c:v>
                </c:pt>
                <c:pt idx="179">
                  <c:v>0.09</c:v>
                </c:pt>
                <c:pt idx="180">
                  <c:v>9.0499999999999997E-2</c:v>
                </c:pt>
                <c:pt idx="181">
                  <c:v>9.0999999999999998E-2</c:v>
                </c:pt>
                <c:pt idx="182">
                  <c:v>9.1499999999999998E-2</c:v>
                </c:pt>
                <c:pt idx="183">
                  <c:v>9.1999999999999998E-2</c:v>
                </c:pt>
                <c:pt idx="184">
                  <c:v>9.2499999999999999E-2</c:v>
                </c:pt>
                <c:pt idx="185">
                  <c:v>9.2999999999999999E-2</c:v>
                </c:pt>
                <c:pt idx="186">
                  <c:v>9.35E-2</c:v>
                </c:pt>
                <c:pt idx="187">
                  <c:v>9.4E-2</c:v>
                </c:pt>
                <c:pt idx="188">
                  <c:v>9.4500000000000001E-2</c:v>
                </c:pt>
                <c:pt idx="189">
                  <c:v>9.5000000000000001E-2</c:v>
                </c:pt>
                <c:pt idx="190">
                  <c:v>9.5500000000000002E-2</c:v>
                </c:pt>
                <c:pt idx="191">
                  <c:v>9.6000000000000002E-2</c:v>
                </c:pt>
                <c:pt idx="192">
                  <c:v>9.6500000000000002E-2</c:v>
                </c:pt>
                <c:pt idx="193">
                  <c:v>9.7000000000000003E-2</c:v>
                </c:pt>
                <c:pt idx="194">
                  <c:v>9.7500000000000003E-2</c:v>
                </c:pt>
                <c:pt idx="195">
                  <c:v>9.8000000000000004E-2</c:v>
                </c:pt>
                <c:pt idx="196">
                  <c:v>9.8500000000000004E-2</c:v>
                </c:pt>
                <c:pt idx="197">
                  <c:v>9.9000000000000005E-2</c:v>
                </c:pt>
                <c:pt idx="198">
                  <c:v>9.9500000000000005E-2</c:v>
                </c:pt>
                <c:pt idx="199">
                  <c:v>0.1</c:v>
                </c:pt>
              </c:numCache>
            </c:numRef>
          </c:xVal>
          <c:yVal>
            <c:numRef>
              <c:f>AnyRank!$U$8:$U$207</c:f>
              <c:numCache>
                <c:formatCode>General</c:formatCode>
                <c:ptCount val="200"/>
                <c:pt idx="0">
                  <c:v>8.7961123933374299E-24</c:v>
                </c:pt>
                <c:pt idx="1">
                  <c:v>8.2526508854878232E-15</c:v>
                </c:pt>
                <c:pt idx="2">
                  <c:v>1.2765913556517674E-10</c:v>
                </c:pt>
                <c:pt idx="3">
                  <c:v>4.0521043700978818E-8</c:v>
                </c:pt>
                <c:pt idx="4">
                  <c:v>1.9096469050705313E-6</c:v>
                </c:pt>
                <c:pt idx="5">
                  <c:v>2.9945141915206741E-5</c:v>
                </c:pt>
                <c:pt idx="6">
                  <c:v>2.331470458382548E-4</c:v>
                </c:pt>
                <c:pt idx="7">
                  <c:v>1.1279226877100909E-3</c:v>
                </c:pt>
                <c:pt idx="8">
                  <c:v>3.8874455544150735E-3</c:v>
                </c:pt>
                <c:pt idx="9">
                  <c:v>1.0430504126476354E-2</c:v>
                </c:pt>
                <c:pt idx="10">
                  <c:v>2.3142223480747411E-2</c:v>
                </c:pt>
                <c:pt idx="11">
                  <c:v>4.4307237103241172E-2</c:v>
                </c:pt>
                <c:pt idx="12">
                  <c:v>7.550927306263959E-2</c:v>
                </c:pt>
                <c:pt idx="13">
                  <c:v>0.11723626724882438</c:v>
                </c:pt>
                <c:pt idx="14">
                  <c:v>0.16879442534786201</c:v>
                </c:pt>
                <c:pt idx="15">
                  <c:v>0.2284951587761978</c:v>
                </c:pt>
                <c:pt idx="16">
                  <c:v>0.29400234088438165</c:v>
                </c:pt>
                <c:pt idx="17">
                  <c:v>0.36271851034953578</c:v>
                </c:pt>
                <c:pt idx="18">
                  <c:v>0.43212067056366832</c:v>
                </c:pt>
                <c:pt idx="19">
                  <c:v>0.5</c:v>
                </c:pt>
                <c:pt idx="20">
                  <c:v>0.56459664535417931</c:v>
                </c:pt>
                <c:pt idx="21">
                  <c:v>0.62464397172977504</c:v>
                </c:pt>
                <c:pt idx="22">
                  <c:v>0.67934684630986053</c:v>
                </c:pt>
                <c:pt idx="23">
                  <c:v>0.7283195454730792</c:v>
                </c:pt>
                <c:pt idx="24">
                  <c:v>0.77150484122380125</c:v>
                </c:pt>
                <c:pt idx="25">
                  <c:v>0.80908993101582571</c:v>
                </c:pt>
                <c:pt idx="26">
                  <c:v>0.84142909239928898</c:v>
                </c:pt>
                <c:pt idx="27">
                  <c:v>0.86897822018401538</c:v>
                </c:pt>
                <c:pt idx="28">
                  <c:v>0.89224301124120109</c:v>
                </c:pt>
                <c:pt idx="29">
                  <c:v>0.91174040038520354</c:v>
                </c:pt>
                <c:pt idx="30">
                  <c:v>0.92797166303340273</c:v>
                </c:pt>
                <c:pt idx="31">
                  <c:v>0.94140510153208135</c:v>
                </c:pt>
                <c:pt idx="32">
                  <c:v>0.95246617267597911</c:v>
                </c:pt>
                <c:pt idx="33">
                  <c:v>0.96153310254554181</c:v>
                </c:pt>
                <c:pt idx="34">
                  <c:v>0.96893633803043089</c:v>
                </c:pt>
                <c:pt idx="35">
                  <c:v>0.97496051753143576</c:v>
                </c:pt>
                <c:pt idx="36">
                  <c:v>0.9798479578035878</c:v>
                </c:pt>
                <c:pt idx="37">
                  <c:v>0.98380292602762265</c:v>
                </c:pt>
                <c:pt idx="38">
                  <c:v>0.98699618799676325</c:v>
                </c:pt>
                <c:pt idx="39">
                  <c:v>0.98956949587352361</c:v>
                </c:pt>
                <c:pt idx="40">
                  <c:v>0.99163980798072804</c:v>
                </c:pt>
                <c:pt idx="41">
                  <c:v>0.99330312597358472</c:v>
                </c:pt>
                <c:pt idx="42">
                  <c:v>0.99463789904717625</c:v>
                </c:pt>
                <c:pt idx="43">
                  <c:v>0.99570798739231436</c:v>
                </c:pt>
                <c:pt idx="44">
                  <c:v>0.99656520367182044</c:v>
                </c:pt>
                <c:pt idx="45">
                  <c:v>0.99725146645819474</c:v>
                </c:pt>
                <c:pt idx="46">
                  <c:v>0.9978006069086397</c:v>
                </c:pt>
                <c:pt idx="47">
                  <c:v>0.998239872111361</c:v>
                </c:pt>
                <c:pt idx="48">
                  <c:v>0.9985911674453043</c:v>
                </c:pt>
                <c:pt idx="49">
                  <c:v>0.99887207731228989</c:v>
                </c:pt>
                <c:pt idx="50">
                  <c:v>0.99909669965394621</c:v>
                </c:pt>
                <c:pt idx="51">
                  <c:v>0.99927632536767763</c:v>
                </c:pt>
                <c:pt idx="52">
                  <c:v>0.99941998947108979</c:v>
                </c:pt>
                <c:pt idx="53">
                  <c:v>0.99953491685945872</c:v>
                </c:pt>
                <c:pt idx="54">
                  <c:v>0.99962688187502458</c:v>
                </c:pt>
                <c:pt idx="55">
                  <c:v>0.99970049770850755</c:v>
                </c:pt>
                <c:pt idx="56">
                  <c:v>0.99975944888616763</c:v>
                </c:pt>
                <c:pt idx="57">
                  <c:v>0.99980667773747822</c:v>
                </c:pt>
                <c:pt idx="58">
                  <c:v>0.99984453375243099</c:v>
                </c:pt>
                <c:pt idx="59">
                  <c:v>0.99987489308090338</c:v>
                </c:pt>
                <c:pt idx="60">
                  <c:v>0.99989925405559554</c:v>
                </c:pt>
                <c:pt idx="61">
                  <c:v>0.99991881349290956</c:v>
                </c:pt>
                <c:pt idx="62">
                  <c:v>0.99993452760450063</c:v>
                </c:pt>
                <c:pt idx="63">
                  <c:v>0.99994716060206168</c:v>
                </c:pt>
                <c:pt idx="64">
                  <c:v>0.99995732346968136</c:v>
                </c:pt>
                <c:pt idx="65">
                  <c:v>0.99996550488659408</c:v>
                </c:pt>
                <c:pt idx="66">
                  <c:v>0.99997209588703795</c:v>
                </c:pt>
                <c:pt idx="67">
                  <c:v>0.99997740952548775</c:v>
                </c:pt>
                <c:pt idx="68">
                  <c:v>0.99998169656001545</c:v>
                </c:pt>
                <c:pt idx="69">
                  <c:v>0.99998515796187071</c:v>
                </c:pt>
                <c:pt idx="70">
                  <c:v>0.99998795489566916</c:v>
                </c:pt>
                <c:pt idx="71">
                  <c:v>0.99999021668379717</c:v>
                </c:pt>
                <c:pt idx="72">
                  <c:v>0.99999204716425616</c:v>
                </c:pt>
                <c:pt idx="73">
                  <c:v>0.99999352976792799</c:v>
                </c:pt>
                <c:pt idx="74">
                  <c:v>0.99999473157489727</c:v>
                </c:pt>
                <c:pt idx="75">
                  <c:v>0.99999570655661574</c:v>
                </c:pt>
                <c:pt idx="76">
                  <c:v>0.9999964981686098</c:v>
                </c:pt>
                <c:pt idx="77">
                  <c:v>0.99999714142492435</c:v>
                </c:pt>
                <c:pt idx="78">
                  <c:v>0.9999976645588311</c:v>
                </c:pt>
                <c:pt idx="79">
                  <c:v>0.99999809035309495</c:v>
                </c:pt>
                <c:pt idx="80">
                  <c:v>0.99999843720620085</c:v>
                </c:pt>
                <c:pt idx="81">
                  <c:v>0.9999987199874889</c:v>
                </c:pt>
                <c:pt idx="82">
                  <c:v>0.99999895072343636</c:v>
                </c:pt>
                <c:pt idx="83">
                  <c:v>0.99999913914879623</c:v>
                </c:pt>
                <c:pt idx="84">
                  <c:v>0.99999929314950942</c:v>
                </c:pt>
                <c:pt idx="85">
                  <c:v>0.9999994191188899</c:v>
                </c:pt>
                <c:pt idx="86">
                  <c:v>0.99999952224426991</c:v>
                </c:pt>
                <c:pt idx="87">
                  <c:v>0.99999960673784882</c:v>
                </c:pt>
                <c:pt idx="88">
                  <c:v>0.99999967602274098</c:v>
                </c:pt>
                <c:pt idx="89">
                  <c:v>0.99999973288303123</c:v>
                </c:pt>
                <c:pt idx="90">
                  <c:v>0.99999977958488862</c:v>
                </c:pt>
                <c:pt idx="91">
                  <c:v>0.99999981797439663</c:v>
                </c:pt>
                <c:pt idx="92">
                  <c:v>0.99999984955663512</c:v>
                </c:pt>
                <c:pt idx="93">
                  <c:v>0.99999987555965608</c:v>
                </c:pt>
                <c:pt idx="94">
                  <c:v>0.99999989698627834</c:v>
                </c:pt>
                <c:pt idx="95">
                  <c:v>0.99999991465605409</c:v>
                </c:pt>
                <c:pt idx="96">
                  <c:v>0.99999992923929715</c:v>
                </c:pt>
                <c:pt idx="97">
                  <c:v>0.99999994128469671</c:v>
                </c:pt>
                <c:pt idx="98">
                  <c:v>0.99999995124174357</c:v>
                </c:pt>
                <c:pt idx="99">
                  <c:v>0.99999995947895626</c:v>
                </c:pt>
                <c:pt idx="100">
                  <c:v>0.99999996629870758</c:v>
                </c:pt>
                <c:pt idx="101">
                  <c:v>0.99999997194929224</c:v>
                </c:pt>
                <c:pt idx="102">
                  <c:v>0.99999997663475892</c:v>
                </c:pt>
                <c:pt idx="103">
                  <c:v>0.9999999805229266</c:v>
                </c:pt>
                <c:pt idx="104">
                  <c:v>0.99999998375192423</c:v>
                </c:pt>
                <c:pt idx="105">
                  <c:v>0.9999999864355319</c:v>
                </c:pt>
                <c:pt idx="106">
                  <c:v>0.99999998866754558</c:v>
                </c:pt>
                <c:pt idx="107">
                  <c:v>0.99999999052534605</c:v>
                </c:pt>
                <c:pt idx="108">
                  <c:v>0.99999999207282098</c:v>
                </c:pt>
                <c:pt idx="109">
                  <c:v>0.99999999336275747</c:v>
                </c:pt>
                <c:pt idx="110">
                  <c:v>0.99999999443880416</c:v>
                </c:pt>
                <c:pt idx="111">
                  <c:v>0.99999999533708028</c:v>
                </c:pt>
                <c:pt idx="112">
                  <c:v>0.99999999608749679</c:v>
                </c:pt>
                <c:pt idx="113">
                  <c:v>0.99999999671484185</c:v>
                </c:pt>
                <c:pt idx="114">
                  <c:v>0.99999999723967359</c:v>
                </c:pt>
                <c:pt idx="115">
                  <c:v>0.99999999767905445</c:v>
                </c:pt>
                <c:pt idx="116">
                  <c:v>0.99999999804715567</c:v>
                </c:pt>
                <c:pt idx="117">
                  <c:v>0.99999999835575593</c:v>
                </c:pt>
                <c:pt idx="118">
                  <c:v>0.99999999861465261</c:v>
                </c:pt>
                <c:pt idx="119">
                  <c:v>0.9999999988320003</c:v>
                </c:pt>
                <c:pt idx="120">
                  <c:v>0.9999999990145918</c:v>
                </c:pt>
                <c:pt idx="121">
                  <c:v>0.99999999916808902</c:v>
                </c:pt>
                <c:pt idx="122">
                  <c:v>0.99999999929721473</c:v>
                </c:pt>
                <c:pt idx="123">
                  <c:v>0.999999999405911</c:v>
                </c:pt>
                <c:pt idx="124">
                  <c:v>0.99999999949747098</c:v>
                </c:pt>
                <c:pt idx="125">
                  <c:v>0.99999999957464691</c:v>
                </c:pt>
                <c:pt idx="126">
                  <c:v>0.99999999963974118</c:v>
                </c:pt>
                <c:pt idx="127">
                  <c:v>0.99999999969468067</c:v>
                </c:pt>
                <c:pt idx="128">
                  <c:v>0.99999999974107945</c:v>
                </c:pt>
                <c:pt idx="129">
                  <c:v>0.99999999978029031</c:v>
                </c:pt>
                <c:pt idx="130">
                  <c:v>0.99999999981344789</c:v>
                </c:pt>
                <c:pt idx="131">
                  <c:v>0.99999999984150423</c:v>
                </c:pt>
                <c:pt idx="132">
                  <c:v>0.99999999986525911</c:v>
                </c:pt>
                <c:pt idx="133">
                  <c:v>0.99999999988538435</c:v>
                </c:pt>
                <c:pt idx="134">
                  <c:v>0.99999999990244526</c:v>
                </c:pt>
                <c:pt idx="135">
                  <c:v>0.99999999991691713</c:v>
                </c:pt>
                <c:pt idx="136">
                  <c:v>0.9999999999292003</c:v>
                </c:pt>
                <c:pt idx="137">
                  <c:v>0.99999999993963218</c:v>
                </c:pt>
                <c:pt idx="138">
                  <c:v>0.99999999994849698</c:v>
                </c:pt>
                <c:pt idx="139">
                  <c:v>0.99999999995603461</c:v>
                </c:pt>
                <c:pt idx="140">
                  <c:v>0.99999999996244759</c:v>
                </c:pt>
                <c:pt idx="141">
                  <c:v>0.99999999996790689</c:v>
                </c:pt>
                <c:pt idx="142">
                  <c:v>0.99999999997255706</c:v>
                </c:pt>
                <c:pt idx="143">
                  <c:v>0.99999999997652023</c:v>
                </c:pt>
                <c:pt idx="144">
                  <c:v>0.99999999997989997</c:v>
                </c:pt>
                <c:pt idx="145">
                  <c:v>0.99999999998278366</c:v>
                </c:pt>
                <c:pt idx="146">
                  <c:v>0.99999999998524558</c:v>
                </c:pt>
                <c:pt idx="147">
                  <c:v>0.99999999998734856</c:v>
                </c:pt>
                <c:pt idx="148">
                  <c:v>0.9999999999891459</c:v>
                </c:pt>
                <c:pt idx="149">
                  <c:v>0.9999999999906829</c:v>
                </c:pt>
                <c:pt idx="150">
                  <c:v>0.99999999999199807</c:v>
                </c:pt>
                <c:pt idx="151">
                  <c:v>0.99999999999312394</c:v>
                </c:pt>
                <c:pt idx="152">
                  <c:v>0.99999999999408828</c:v>
                </c:pt>
                <c:pt idx="153">
                  <c:v>0.99999999999491473</c:v>
                </c:pt>
                <c:pt idx="154">
                  <c:v>0.99999999999562339</c:v>
                </c:pt>
                <c:pt idx="155">
                  <c:v>0.99999999999623135</c:v>
                </c:pt>
                <c:pt idx="156">
                  <c:v>0.99999999999675326</c:v>
                </c:pt>
                <c:pt idx="157">
                  <c:v>0.99999999999720135</c:v>
                </c:pt>
                <c:pt idx="158">
                  <c:v>0.99999999999758649</c:v>
                </c:pt>
                <c:pt idx="159">
                  <c:v>0.99999999999791755</c:v>
                </c:pt>
                <c:pt idx="160">
                  <c:v>0.99999999999820233</c:v>
                </c:pt>
                <c:pt idx="161">
                  <c:v>0.99999999999844746</c:v>
                </c:pt>
                <c:pt idx="162">
                  <c:v>0.99999999999865841</c:v>
                </c:pt>
                <c:pt idx="163">
                  <c:v>0.99999999999884015</c:v>
                </c:pt>
                <c:pt idx="164">
                  <c:v>0.9999999999989968</c:v>
                </c:pt>
                <c:pt idx="165">
                  <c:v>0.99999999999913192</c:v>
                </c:pt>
                <c:pt idx="166">
                  <c:v>0.99999999999924849</c:v>
                </c:pt>
                <c:pt idx="167">
                  <c:v>0.99999999999934908</c:v>
                </c:pt>
                <c:pt idx="168">
                  <c:v>0.9999999999994359</c:v>
                </c:pt>
                <c:pt idx="169">
                  <c:v>0.99999999999951095</c:v>
                </c:pt>
                <c:pt idx="170">
                  <c:v>0.99999999999957578</c:v>
                </c:pt>
                <c:pt idx="171">
                  <c:v>0.99999999999963196</c:v>
                </c:pt>
                <c:pt idx="172">
                  <c:v>0.99999999999968048</c:v>
                </c:pt>
                <c:pt idx="173">
                  <c:v>0.99999999999972244</c:v>
                </c:pt>
                <c:pt idx="174">
                  <c:v>0.99999999999975886</c:v>
                </c:pt>
                <c:pt idx="175">
                  <c:v>0.99999999999979039</c:v>
                </c:pt>
                <c:pt idx="176">
                  <c:v>0.9999999999998177</c:v>
                </c:pt>
                <c:pt idx="177">
                  <c:v>0.99999999999984135</c:v>
                </c:pt>
                <c:pt idx="178">
                  <c:v>0.99999999999986189</c:v>
                </c:pt>
                <c:pt idx="179">
                  <c:v>0.99999999999987976</c:v>
                </c:pt>
                <c:pt idx="180">
                  <c:v>0.99999999999989519</c:v>
                </c:pt>
                <c:pt idx="181">
                  <c:v>0.99999999999990863</c:v>
                </c:pt>
                <c:pt idx="182">
                  <c:v>0.9999999999999204</c:v>
                </c:pt>
                <c:pt idx="183">
                  <c:v>0.9999999999999305</c:v>
                </c:pt>
                <c:pt idx="184">
                  <c:v>0.99999999999993938</c:v>
                </c:pt>
                <c:pt idx="185">
                  <c:v>0.99999999999994704</c:v>
                </c:pt>
                <c:pt idx="186">
                  <c:v>0.99999999999995381</c:v>
                </c:pt>
                <c:pt idx="187">
                  <c:v>0.99999999999995959</c:v>
                </c:pt>
                <c:pt idx="188">
                  <c:v>0.99999999999996469</c:v>
                </c:pt>
                <c:pt idx="189">
                  <c:v>0.99999999999996914</c:v>
                </c:pt>
                <c:pt idx="190">
                  <c:v>0.99999999999997302</c:v>
                </c:pt>
                <c:pt idx="191">
                  <c:v>0.99999999999997635</c:v>
                </c:pt>
                <c:pt idx="192">
                  <c:v>0.99999999999997935</c:v>
                </c:pt>
                <c:pt idx="193">
                  <c:v>0.9999999999999819</c:v>
                </c:pt>
                <c:pt idx="194">
                  <c:v>0.99999999999998412</c:v>
                </c:pt>
                <c:pt idx="195">
                  <c:v>0.99999999999998612</c:v>
                </c:pt>
                <c:pt idx="196">
                  <c:v>0.99999999999998779</c:v>
                </c:pt>
                <c:pt idx="197">
                  <c:v>0.99999999999998934</c:v>
                </c:pt>
                <c:pt idx="198">
                  <c:v>0.99999999999999056</c:v>
                </c:pt>
                <c:pt idx="199">
                  <c:v>0.99999999999999178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73-4141-9CE4-43040741AA76}"/>
            </c:ext>
          </c:extLst>
        </c:ser>
        <c:ser>
          <c:idx val="1"/>
          <c:order val="1"/>
          <c:tx>
            <c:strRef>
              <c:f>AnyRank!$V$7</c:f>
              <c:strCache>
                <c:ptCount val="1"/>
                <c:pt idx="0">
                  <c:v>DS2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AnyRank!$J$8:$J$207</c:f>
              <c:numCache>
                <c:formatCode>0.00%</c:formatCode>
                <c:ptCount val="200"/>
                <c:pt idx="0">
                  <c:v>5.0000000000000001E-4</c:v>
                </c:pt>
                <c:pt idx="1">
                  <c:v>1E-3</c:v>
                </c:pt>
                <c:pt idx="2">
                  <c:v>1.5E-3</c:v>
                </c:pt>
                <c:pt idx="3">
                  <c:v>2E-3</c:v>
                </c:pt>
                <c:pt idx="4">
                  <c:v>2.5000000000000001E-3</c:v>
                </c:pt>
                <c:pt idx="5">
                  <c:v>3.0000000000000001E-3</c:v>
                </c:pt>
                <c:pt idx="6">
                  <c:v>3.5000000000000001E-3</c:v>
                </c:pt>
                <c:pt idx="7">
                  <c:v>4.0000000000000001E-3</c:v>
                </c:pt>
                <c:pt idx="8">
                  <c:v>4.4999999999999997E-3</c:v>
                </c:pt>
                <c:pt idx="9">
                  <c:v>5.0000000000000001E-3</c:v>
                </c:pt>
                <c:pt idx="10">
                  <c:v>5.4999999999999997E-3</c:v>
                </c:pt>
                <c:pt idx="11">
                  <c:v>6.0000000000000001E-3</c:v>
                </c:pt>
                <c:pt idx="12">
                  <c:v>6.4999999999999997E-3</c:v>
                </c:pt>
                <c:pt idx="13">
                  <c:v>7.0000000000000001E-3</c:v>
                </c:pt>
                <c:pt idx="14">
                  <c:v>7.4999999999999997E-3</c:v>
                </c:pt>
                <c:pt idx="15">
                  <c:v>8.0000000000000002E-3</c:v>
                </c:pt>
                <c:pt idx="16">
                  <c:v>8.5000000000000006E-3</c:v>
                </c:pt>
                <c:pt idx="17">
                  <c:v>8.9999999999999993E-3</c:v>
                </c:pt>
                <c:pt idx="18">
                  <c:v>9.4999999999999998E-3</c:v>
                </c:pt>
                <c:pt idx="19">
                  <c:v>0.01</c:v>
                </c:pt>
                <c:pt idx="20">
                  <c:v>1.0500000000000001E-2</c:v>
                </c:pt>
                <c:pt idx="21">
                  <c:v>1.0999999999999999E-2</c:v>
                </c:pt>
                <c:pt idx="22">
                  <c:v>1.15E-2</c:v>
                </c:pt>
                <c:pt idx="23">
                  <c:v>1.2E-2</c:v>
                </c:pt>
                <c:pt idx="24">
                  <c:v>1.2500000000000001E-2</c:v>
                </c:pt>
                <c:pt idx="25">
                  <c:v>1.2999999999999999E-2</c:v>
                </c:pt>
                <c:pt idx="26">
                  <c:v>1.35E-2</c:v>
                </c:pt>
                <c:pt idx="27">
                  <c:v>1.4E-2</c:v>
                </c:pt>
                <c:pt idx="28">
                  <c:v>1.4500000000000001E-2</c:v>
                </c:pt>
                <c:pt idx="29">
                  <c:v>1.4999999999999999E-2</c:v>
                </c:pt>
                <c:pt idx="30">
                  <c:v>1.55E-2</c:v>
                </c:pt>
                <c:pt idx="31">
                  <c:v>1.6E-2</c:v>
                </c:pt>
                <c:pt idx="32">
                  <c:v>1.6500000000000001E-2</c:v>
                </c:pt>
                <c:pt idx="33">
                  <c:v>1.7000000000000001E-2</c:v>
                </c:pt>
                <c:pt idx="34">
                  <c:v>1.7500000000000002E-2</c:v>
                </c:pt>
                <c:pt idx="35">
                  <c:v>1.7999999999999999E-2</c:v>
                </c:pt>
                <c:pt idx="36">
                  <c:v>1.8499999999999999E-2</c:v>
                </c:pt>
                <c:pt idx="37">
                  <c:v>1.9E-2</c:v>
                </c:pt>
                <c:pt idx="38">
                  <c:v>1.95E-2</c:v>
                </c:pt>
                <c:pt idx="39">
                  <c:v>0.02</c:v>
                </c:pt>
                <c:pt idx="40">
                  <c:v>2.0500000000000001E-2</c:v>
                </c:pt>
                <c:pt idx="41">
                  <c:v>2.1000000000000001E-2</c:v>
                </c:pt>
                <c:pt idx="42">
                  <c:v>2.1499999999999998E-2</c:v>
                </c:pt>
                <c:pt idx="43">
                  <c:v>2.1999999999999999E-2</c:v>
                </c:pt>
                <c:pt idx="44">
                  <c:v>2.2499999999999999E-2</c:v>
                </c:pt>
                <c:pt idx="45">
                  <c:v>2.3E-2</c:v>
                </c:pt>
                <c:pt idx="46">
                  <c:v>2.35E-2</c:v>
                </c:pt>
                <c:pt idx="47">
                  <c:v>2.4E-2</c:v>
                </c:pt>
                <c:pt idx="48">
                  <c:v>2.4500000000000001E-2</c:v>
                </c:pt>
                <c:pt idx="49">
                  <c:v>2.5000000000000001E-2</c:v>
                </c:pt>
                <c:pt idx="50">
                  <c:v>2.5499999999999998E-2</c:v>
                </c:pt>
                <c:pt idx="51">
                  <c:v>2.5999999999999999E-2</c:v>
                </c:pt>
                <c:pt idx="52">
                  <c:v>2.6499999999999999E-2</c:v>
                </c:pt>
                <c:pt idx="53">
                  <c:v>2.7E-2</c:v>
                </c:pt>
                <c:pt idx="54">
                  <c:v>2.75E-2</c:v>
                </c:pt>
                <c:pt idx="55">
                  <c:v>2.8000000000000001E-2</c:v>
                </c:pt>
                <c:pt idx="56">
                  <c:v>2.8500000000000001E-2</c:v>
                </c:pt>
                <c:pt idx="57">
                  <c:v>2.9000000000000001E-2</c:v>
                </c:pt>
                <c:pt idx="58">
                  <c:v>2.9499999999999998E-2</c:v>
                </c:pt>
                <c:pt idx="59">
                  <c:v>0.03</c:v>
                </c:pt>
                <c:pt idx="60">
                  <c:v>3.0499999999999999E-2</c:v>
                </c:pt>
                <c:pt idx="61">
                  <c:v>3.1E-2</c:v>
                </c:pt>
                <c:pt idx="62">
                  <c:v>3.15E-2</c:v>
                </c:pt>
                <c:pt idx="63">
                  <c:v>3.2000000000000001E-2</c:v>
                </c:pt>
                <c:pt idx="64">
                  <c:v>3.2500000000000001E-2</c:v>
                </c:pt>
                <c:pt idx="65">
                  <c:v>3.3000000000000002E-2</c:v>
                </c:pt>
                <c:pt idx="66">
                  <c:v>3.3500000000000002E-2</c:v>
                </c:pt>
                <c:pt idx="67">
                  <c:v>3.4000000000000002E-2</c:v>
                </c:pt>
                <c:pt idx="68">
                  <c:v>3.4500000000000003E-2</c:v>
                </c:pt>
                <c:pt idx="69">
                  <c:v>3.5000000000000003E-2</c:v>
                </c:pt>
                <c:pt idx="70">
                  <c:v>3.5499999999999997E-2</c:v>
                </c:pt>
                <c:pt idx="71">
                  <c:v>3.5999999999999997E-2</c:v>
                </c:pt>
                <c:pt idx="72">
                  <c:v>3.6499999999999998E-2</c:v>
                </c:pt>
                <c:pt idx="73">
                  <c:v>3.6999999999999998E-2</c:v>
                </c:pt>
                <c:pt idx="74">
                  <c:v>3.7499999999999999E-2</c:v>
                </c:pt>
                <c:pt idx="75">
                  <c:v>3.7999999999999999E-2</c:v>
                </c:pt>
                <c:pt idx="76">
                  <c:v>3.85E-2</c:v>
                </c:pt>
                <c:pt idx="77">
                  <c:v>3.9E-2</c:v>
                </c:pt>
                <c:pt idx="78">
                  <c:v>3.95E-2</c:v>
                </c:pt>
                <c:pt idx="79">
                  <c:v>0.04</c:v>
                </c:pt>
                <c:pt idx="80">
                  <c:v>4.0500000000000001E-2</c:v>
                </c:pt>
                <c:pt idx="81">
                  <c:v>4.1000000000000002E-2</c:v>
                </c:pt>
                <c:pt idx="82">
                  <c:v>4.1500000000000002E-2</c:v>
                </c:pt>
                <c:pt idx="83">
                  <c:v>4.2000000000000003E-2</c:v>
                </c:pt>
                <c:pt idx="84">
                  <c:v>4.2500000000000003E-2</c:v>
                </c:pt>
                <c:pt idx="85">
                  <c:v>4.2999999999999997E-2</c:v>
                </c:pt>
                <c:pt idx="86">
                  <c:v>4.3499999999999997E-2</c:v>
                </c:pt>
                <c:pt idx="87">
                  <c:v>4.3999999999999997E-2</c:v>
                </c:pt>
                <c:pt idx="88">
                  <c:v>4.4499999999999998E-2</c:v>
                </c:pt>
                <c:pt idx="89">
                  <c:v>4.4999999999999998E-2</c:v>
                </c:pt>
                <c:pt idx="90">
                  <c:v>4.5499999999999999E-2</c:v>
                </c:pt>
                <c:pt idx="91">
                  <c:v>4.5999999999999999E-2</c:v>
                </c:pt>
                <c:pt idx="92">
                  <c:v>4.65E-2</c:v>
                </c:pt>
                <c:pt idx="93">
                  <c:v>4.7E-2</c:v>
                </c:pt>
                <c:pt idx="94">
                  <c:v>4.7500000000000001E-2</c:v>
                </c:pt>
                <c:pt idx="95">
                  <c:v>4.8000000000000001E-2</c:v>
                </c:pt>
                <c:pt idx="96">
                  <c:v>4.8500000000000001E-2</c:v>
                </c:pt>
                <c:pt idx="97">
                  <c:v>4.9000000000000002E-2</c:v>
                </c:pt>
                <c:pt idx="98">
                  <c:v>4.9500000000000002E-2</c:v>
                </c:pt>
                <c:pt idx="99">
                  <c:v>0.05</c:v>
                </c:pt>
                <c:pt idx="100">
                  <c:v>5.0500000000000003E-2</c:v>
                </c:pt>
                <c:pt idx="101">
                  <c:v>5.0999999999999997E-2</c:v>
                </c:pt>
                <c:pt idx="102">
                  <c:v>5.1499999999999997E-2</c:v>
                </c:pt>
                <c:pt idx="103">
                  <c:v>5.1999999999999998E-2</c:v>
                </c:pt>
                <c:pt idx="104">
                  <c:v>5.2499999999999998E-2</c:v>
                </c:pt>
                <c:pt idx="105">
                  <c:v>5.2999999999999999E-2</c:v>
                </c:pt>
                <c:pt idx="106">
                  <c:v>5.3499999999999999E-2</c:v>
                </c:pt>
                <c:pt idx="107">
                  <c:v>5.3999999999999999E-2</c:v>
                </c:pt>
                <c:pt idx="108">
                  <c:v>5.45E-2</c:v>
                </c:pt>
                <c:pt idx="109">
                  <c:v>5.5E-2</c:v>
                </c:pt>
                <c:pt idx="110">
                  <c:v>5.5500000000000001E-2</c:v>
                </c:pt>
                <c:pt idx="111">
                  <c:v>5.6000000000000001E-2</c:v>
                </c:pt>
                <c:pt idx="112">
                  <c:v>5.6500000000000002E-2</c:v>
                </c:pt>
                <c:pt idx="113">
                  <c:v>5.7000000000000002E-2</c:v>
                </c:pt>
                <c:pt idx="114">
                  <c:v>5.7500000000000002E-2</c:v>
                </c:pt>
                <c:pt idx="115">
                  <c:v>5.8000000000000003E-2</c:v>
                </c:pt>
                <c:pt idx="116">
                  <c:v>5.8500000000000003E-2</c:v>
                </c:pt>
                <c:pt idx="117">
                  <c:v>5.8999999999999997E-2</c:v>
                </c:pt>
                <c:pt idx="118">
                  <c:v>5.9499999999999997E-2</c:v>
                </c:pt>
                <c:pt idx="119">
                  <c:v>0.06</c:v>
                </c:pt>
                <c:pt idx="120">
                  <c:v>6.0499999999999998E-2</c:v>
                </c:pt>
                <c:pt idx="121">
                  <c:v>6.0999999999999999E-2</c:v>
                </c:pt>
                <c:pt idx="122">
                  <c:v>6.1499999999999999E-2</c:v>
                </c:pt>
                <c:pt idx="123">
                  <c:v>6.2E-2</c:v>
                </c:pt>
                <c:pt idx="124">
                  <c:v>6.25E-2</c:v>
                </c:pt>
                <c:pt idx="125">
                  <c:v>6.3E-2</c:v>
                </c:pt>
                <c:pt idx="126">
                  <c:v>6.3500000000000001E-2</c:v>
                </c:pt>
                <c:pt idx="127">
                  <c:v>6.4000000000000001E-2</c:v>
                </c:pt>
                <c:pt idx="128">
                  <c:v>6.4500000000000002E-2</c:v>
                </c:pt>
                <c:pt idx="129">
                  <c:v>6.5000000000000002E-2</c:v>
                </c:pt>
                <c:pt idx="130">
                  <c:v>6.5500000000000003E-2</c:v>
                </c:pt>
                <c:pt idx="131">
                  <c:v>6.6000000000000003E-2</c:v>
                </c:pt>
                <c:pt idx="132">
                  <c:v>6.6500000000000004E-2</c:v>
                </c:pt>
                <c:pt idx="133">
                  <c:v>6.7000000000000004E-2</c:v>
                </c:pt>
                <c:pt idx="134">
                  <c:v>6.7500000000000004E-2</c:v>
                </c:pt>
                <c:pt idx="135">
                  <c:v>6.8000000000000005E-2</c:v>
                </c:pt>
                <c:pt idx="136">
                  <c:v>6.8500000000000005E-2</c:v>
                </c:pt>
                <c:pt idx="137">
                  <c:v>6.9000000000000006E-2</c:v>
                </c:pt>
                <c:pt idx="138">
                  <c:v>6.9500000000000006E-2</c:v>
                </c:pt>
                <c:pt idx="139">
                  <c:v>7.0000000000000007E-2</c:v>
                </c:pt>
                <c:pt idx="140">
                  <c:v>7.0499999999999993E-2</c:v>
                </c:pt>
                <c:pt idx="141">
                  <c:v>7.0999999999999994E-2</c:v>
                </c:pt>
                <c:pt idx="142">
                  <c:v>7.1499999999999994E-2</c:v>
                </c:pt>
                <c:pt idx="143">
                  <c:v>7.1999999999999995E-2</c:v>
                </c:pt>
                <c:pt idx="144">
                  <c:v>7.2499999999999995E-2</c:v>
                </c:pt>
                <c:pt idx="145">
                  <c:v>7.2999999999999995E-2</c:v>
                </c:pt>
                <c:pt idx="146">
                  <c:v>7.3499999999999996E-2</c:v>
                </c:pt>
                <c:pt idx="147">
                  <c:v>7.3999999999999996E-2</c:v>
                </c:pt>
                <c:pt idx="148">
                  <c:v>7.4499999999999997E-2</c:v>
                </c:pt>
                <c:pt idx="149">
                  <c:v>7.4999999999999997E-2</c:v>
                </c:pt>
                <c:pt idx="150">
                  <c:v>7.5499999999999998E-2</c:v>
                </c:pt>
                <c:pt idx="151">
                  <c:v>7.5999999999999998E-2</c:v>
                </c:pt>
                <c:pt idx="152">
                  <c:v>7.6499999999999999E-2</c:v>
                </c:pt>
                <c:pt idx="153">
                  <c:v>7.6999999999999999E-2</c:v>
                </c:pt>
                <c:pt idx="154">
                  <c:v>7.7499999999999999E-2</c:v>
                </c:pt>
                <c:pt idx="155">
                  <c:v>7.8E-2</c:v>
                </c:pt>
                <c:pt idx="156">
                  <c:v>7.85E-2</c:v>
                </c:pt>
                <c:pt idx="157">
                  <c:v>7.9000000000000001E-2</c:v>
                </c:pt>
                <c:pt idx="158">
                  <c:v>7.9500000000000001E-2</c:v>
                </c:pt>
                <c:pt idx="159">
                  <c:v>0.08</c:v>
                </c:pt>
                <c:pt idx="160">
                  <c:v>8.0500000000000002E-2</c:v>
                </c:pt>
                <c:pt idx="161">
                  <c:v>8.1000000000000003E-2</c:v>
                </c:pt>
                <c:pt idx="162">
                  <c:v>8.1500000000000003E-2</c:v>
                </c:pt>
                <c:pt idx="163">
                  <c:v>8.2000000000000003E-2</c:v>
                </c:pt>
                <c:pt idx="164">
                  <c:v>8.2500000000000004E-2</c:v>
                </c:pt>
                <c:pt idx="165">
                  <c:v>8.3000000000000004E-2</c:v>
                </c:pt>
                <c:pt idx="166">
                  <c:v>8.3500000000000005E-2</c:v>
                </c:pt>
                <c:pt idx="167">
                  <c:v>8.4000000000000005E-2</c:v>
                </c:pt>
                <c:pt idx="168">
                  <c:v>8.4500000000000006E-2</c:v>
                </c:pt>
                <c:pt idx="169">
                  <c:v>8.5000000000000006E-2</c:v>
                </c:pt>
                <c:pt idx="170">
                  <c:v>8.5500000000000007E-2</c:v>
                </c:pt>
                <c:pt idx="171">
                  <c:v>8.5999999999999993E-2</c:v>
                </c:pt>
                <c:pt idx="172">
                  <c:v>8.6499999999999994E-2</c:v>
                </c:pt>
                <c:pt idx="173">
                  <c:v>8.6999999999999994E-2</c:v>
                </c:pt>
                <c:pt idx="174">
                  <c:v>8.7499999999999994E-2</c:v>
                </c:pt>
                <c:pt idx="175">
                  <c:v>8.7999999999999995E-2</c:v>
                </c:pt>
                <c:pt idx="176">
                  <c:v>8.8499999999999995E-2</c:v>
                </c:pt>
                <c:pt idx="177">
                  <c:v>8.8999999999999996E-2</c:v>
                </c:pt>
                <c:pt idx="178">
                  <c:v>8.9499999999999996E-2</c:v>
                </c:pt>
                <c:pt idx="179">
                  <c:v>0.09</c:v>
                </c:pt>
                <c:pt idx="180">
                  <c:v>9.0499999999999997E-2</c:v>
                </c:pt>
                <c:pt idx="181">
                  <c:v>9.0999999999999998E-2</c:v>
                </c:pt>
                <c:pt idx="182">
                  <c:v>9.1499999999999998E-2</c:v>
                </c:pt>
                <c:pt idx="183">
                  <c:v>9.1999999999999998E-2</c:v>
                </c:pt>
                <c:pt idx="184">
                  <c:v>9.2499999999999999E-2</c:v>
                </c:pt>
                <c:pt idx="185">
                  <c:v>9.2999999999999999E-2</c:v>
                </c:pt>
                <c:pt idx="186">
                  <c:v>9.35E-2</c:v>
                </c:pt>
                <c:pt idx="187">
                  <c:v>9.4E-2</c:v>
                </c:pt>
                <c:pt idx="188">
                  <c:v>9.4500000000000001E-2</c:v>
                </c:pt>
                <c:pt idx="189">
                  <c:v>9.5000000000000001E-2</c:v>
                </c:pt>
                <c:pt idx="190">
                  <c:v>9.5500000000000002E-2</c:v>
                </c:pt>
                <c:pt idx="191">
                  <c:v>9.6000000000000002E-2</c:v>
                </c:pt>
                <c:pt idx="192">
                  <c:v>9.6500000000000002E-2</c:v>
                </c:pt>
                <c:pt idx="193">
                  <c:v>9.7000000000000003E-2</c:v>
                </c:pt>
                <c:pt idx="194">
                  <c:v>9.7500000000000003E-2</c:v>
                </c:pt>
                <c:pt idx="195">
                  <c:v>9.8000000000000004E-2</c:v>
                </c:pt>
                <c:pt idx="196">
                  <c:v>9.8500000000000004E-2</c:v>
                </c:pt>
                <c:pt idx="197">
                  <c:v>9.9000000000000005E-2</c:v>
                </c:pt>
                <c:pt idx="198">
                  <c:v>9.9500000000000005E-2</c:v>
                </c:pt>
                <c:pt idx="199">
                  <c:v>0.1</c:v>
                </c:pt>
              </c:numCache>
            </c:numRef>
          </c:xVal>
          <c:yVal>
            <c:numRef>
              <c:f>AnyRank!$V$8:$V$207</c:f>
              <c:numCache>
                <c:formatCode>General</c:formatCode>
                <c:ptCount val="200"/>
                <c:pt idx="0">
                  <c:v>6.8566298774801543E-23</c:v>
                </c:pt>
                <c:pt idx="1">
                  <c:v>4.2358456417487485E-16</c:v>
                </c:pt>
                <c:pt idx="2">
                  <c:v>1.0068864251603813E-12</c:v>
                </c:pt>
                <c:pt idx="3">
                  <c:v>1.3567455957115057E-10</c:v>
                </c:pt>
                <c:pt idx="4">
                  <c:v>4.2947366859866573E-9</c:v>
                </c:pt>
                <c:pt idx="5">
                  <c:v>5.7692763456431651E-8</c:v>
                </c:pt>
                <c:pt idx="6">
                  <c:v>4.432734456482822E-7</c:v>
                </c:pt>
                <c:pt idx="7">
                  <c:v>2.3087746670291565E-6</c:v>
                </c:pt>
                <c:pt idx="8">
                  <c:v>9.0552747927275051E-6</c:v>
                </c:pt>
                <c:pt idx="9">
                  <c:v>2.8658250916311229E-5</c:v>
                </c:pt>
                <c:pt idx="10">
                  <c:v>7.6755663736203565E-5</c:v>
                </c:pt>
                <c:pt idx="11">
                  <c:v>1.8000181069330852E-4</c:v>
                </c:pt>
                <c:pt idx="12">
                  <c:v>3.7901196099137362E-4</c:v>
                </c:pt>
                <c:pt idx="13">
                  <c:v>7.3026393840732362E-4</c:v>
                </c:pt>
                <c:pt idx="14">
                  <c:v>1.3065308765468427E-3</c:v>
                </c:pt>
                <c:pt idx="15">
                  <c:v>2.1957011667166934E-3</c:v>
                </c:pt>
                <c:pt idx="16">
                  <c:v>3.4981097782427997E-3</c:v>
                </c:pt>
                <c:pt idx="17">
                  <c:v>5.3227038975990019E-3</c:v>
                </c:pt>
                <c:pt idx="18">
                  <c:v>7.7824744382097681E-3</c:v>
                </c:pt>
                <c:pt idx="19">
                  <c:v>1.098960893708921E-2</c:v>
                </c:pt>
                <c:pt idx="20">
                  <c:v>1.5050780653526784E-2</c:v>
                </c:pt>
                <c:pt idx="21">
                  <c:v>2.0062907769489432E-2</c:v>
                </c:pt>
                <c:pt idx="22">
                  <c:v>2.6109617925955578E-2</c:v>
                </c:pt>
                <c:pt idx="23">
                  <c:v>3.3258554242106678E-2</c:v>
                </c:pt>
                <c:pt idx="24">
                  <c:v>4.1559570870408534E-2</c:v>
                </c:pt>
                <c:pt idx="25">
                  <c:v>5.1043795145756549E-2</c:v>
                </c:pt>
                <c:pt idx="26">
                  <c:v>6.1723481494925181E-2</c:v>
                </c:pt>
                <c:pt idx="27">
                  <c:v>7.3592548700107993E-2</c:v>
                </c:pt>
                <c:pt idx="28">
                  <c:v>8.662767444152765E-2</c:v>
                </c:pt>
                <c:pt idx="29">
                  <c:v>0.10078981612101784</c:v>
                </c:pt>
                <c:pt idx="30">
                  <c:v>0.11602603150773874</c:v>
                </c:pt>
                <c:pt idx="31">
                  <c:v>0.13227148372004244</c:v>
                </c:pt>
                <c:pt idx="32">
                  <c:v>0.14945152988912702</c:v>
                </c:pt>
                <c:pt idx="33">
                  <c:v>0.1674838094913069</c:v>
                </c:pt>
                <c:pt idx="34">
                  <c:v>0.18628026525405453</c:v>
                </c:pt>
                <c:pt idx="35">
                  <c:v>0.20574904566557847</c:v>
                </c:pt>
                <c:pt idx="36">
                  <c:v>0.22579625276346404</c:v>
                </c:pt>
                <c:pt idx="37">
                  <c:v>0.24632751166449729</c:v>
                </c:pt>
                <c:pt idx="38">
                  <c:v>0.26724934907368936</c:v>
                </c:pt>
                <c:pt idx="39">
                  <c:v>0.28847037678677401</c:v>
                </c:pt>
                <c:pt idx="40">
                  <c:v>0.30990228309628287</c:v>
                </c:pt>
                <c:pt idx="41">
                  <c:v>0.3314606402111232</c:v>
                </c:pt>
                <c:pt idx="42">
                  <c:v>0.35306553952095443</c:v>
                </c:pt>
                <c:pt idx="43">
                  <c:v>0.3746420690070843</c:v>
                </c:pt>
                <c:pt idx="44">
                  <c:v>0.39612064854267448</c:v>
                </c:pt>
                <c:pt idx="45">
                  <c:v>0.41743723944264088</c:v>
                </c:pt>
                <c:pt idx="46">
                  <c:v>0.43853344460193755</c:v>
                </c:pt>
                <c:pt idx="47">
                  <c:v>0.45935651506011665</c:v>
                </c:pt>
                <c:pt idx="48">
                  <c:v>0.47985927798587846</c:v>
                </c:pt>
                <c:pt idx="49">
                  <c:v>0.5</c:v>
                </c:pt>
                <c:pt idx="50">
                  <c:v>0.51974219853943948</c:v>
                </c:pt>
                <c:pt idx="51">
                  <c:v>0.53905441268121068</c:v>
                </c:pt>
                <c:pt idx="52">
                  <c:v>0.55790994354702617</c:v>
                </c:pt>
                <c:pt idx="53">
                  <c:v>0.57628657313984011</c:v>
                </c:pt>
                <c:pt idx="54">
                  <c:v>0.59416626925084604</c:v>
                </c:pt>
                <c:pt idx="55">
                  <c:v>0.61153488294019887</c:v>
                </c:pt>
                <c:pt idx="56">
                  <c:v>0.62838184404926745</c:v>
                </c:pt>
                <c:pt idx="57">
                  <c:v>0.64469985925311302</c:v>
                </c:pt>
                <c:pt idx="58">
                  <c:v>0.66048461631118849</c:v>
                </c:pt>
                <c:pt idx="59">
                  <c:v>0.67573449742066094</c:v>
                </c:pt>
                <c:pt idx="60">
                  <c:v>0.69045030391650308</c:v>
                </c:pt>
                <c:pt idx="61">
                  <c:v>0.70463499399024621</c:v>
                </c:pt>
                <c:pt idx="62">
                  <c:v>0.71829343460857986</c:v>
                </c:pt>
                <c:pt idx="63">
                  <c:v>0.73143216839683067</c:v>
                </c:pt>
                <c:pt idx="64">
                  <c:v>0.74405919590353298</c:v>
                </c:pt>
                <c:pt idx="65">
                  <c:v>0.75618377337363984</c:v>
                </c:pt>
                <c:pt idx="66">
                  <c:v>0.7678162259224568</c:v>
                </c:pt>
                <c:pt idx="67">
                  <c:v>0.77896777581357857</c:v>
                </c:pt>
                <c:pt idx="68">
                  <c:v>0.7896503853957646</c:v>
                </c:pt>
                <c:pt idx="69">
                  <c:v>0.79987661414025801</c:v>
                </c:pt>
                <c:pt idx="70">
                  <c:v>0.80965948913635288</c:v>
                </c:pt>
                <c:pt idx="71">
                  <c:v>0.81901238834448253</c:v>
                </c:pt>
                <c:pt idx="72">
                  <c:v>0.82794893586862406</c:v>
                </c:pt>
                <c:pt idx="73">
                  <c:v>0.83648290848979912</c:v>
                </c:pt>
                <c:pt idx="74">
                  <c:v>0.84462815269670477</c:v>
                </c:pt>
                <c:pt idx="75">
                  <c:v>0.85239851145529355</c:v>
                </c:pt>
                <c:pt idx="76">
                  <c:v>0.85980775997405745</c:v>
                </c:pt>
                <c:pt idx="77">
                  <c:v>0.8668695497438349</c:v>
                </c:pt>
                <c:pt idx="78">
                  <c:v>0.87359736015838108</c:v>
                </c:pt>
                <c:pt idx="79">
                  <c:v>0.88000445705332786</c:v>
                </c:pt>
                <c:pt idx="80">
                  <c:v>0.88610385753521392</c:v>
                </c:pt>
                <c:pt idx="81">
                  <c:v>0.89190830050804126</c:v>
                </c:pt>
                <c:pt idx="82">
                  <c:v>0.89743022234143166</c:v>
                </c:pt>
                <c:pt idx="83">
                  <c:v>0.90268173716127897</c:v>
                </c:pt>
                <c:pt idx="84">
                  <c:v>0.90767462128025167</c:v>
                </c:pt>
                <c:pt idx="85">
                  <c:v>0.91242030132119367</c:v>
                </c:pt>
                <c:pt idx="86">
                  <c:v>0.9169298456210625</c:v>
                </c:pt>
                <c:pt idx="87">
                  <c:v>0.92121395853628574</c:v>
                </c:pt>
                <c:pt idx="88">
                  <c:v>0.92528297730214981</c:v>
                </c:pt>
                <c:pt idx="89">
                  <c:v>0.92914687112891714</c:v>
                </c:pt>
                <c:pt idx="90">
                  <c:v>0.93281524224574586</c:v>
                </c:pt>
                <c:pt idx="91">
                  <c:v>0.93629732863012827</c:v>
                </c:pt>
                <c:pt idx="92">
                  <c:v>0.93960200818544037</c:v>
                </c:pt>
                <c:pt idx="93">
                  <c:v>0.94273780415237063</c:v>
                </c:pt>
                <c:pt idx="94">
                  <c:v>0.94571289156146476</c:v>
                </c:pt>
                <c:pt idx="95">
                  <c:v>0.94853510455387857</c:v>
                </c:pt>
                <c:pt idx="96">
                  <c:v>0.95121194441571499</c:v>
                </c:pt>
                <c:pt idx="97">
                  <c:v>0.95375058818811254</c:v>
                </c:pt>
                <c:pt idx="98">
                  <c:v>0.95615789773063964</c:v>
                </c:pt>
                <c:pt idx="99">
                  <c:v>0.95844042912959149</c:v>
                </c:pt>
                <c:pt idx="100">
                  <c:v>0.96060444235559139</c:v>
                </c:pt>
                <c:pt idx="101">
                  <c:v>0.96265591108652626</c:v>
                </c:pt>
                <c:pt idx="102">
                  <c:v>0.96460053262239076</c:v>
                </c:pt>
                <c:pt idx="103">
                  <c:v>0.96644373782814919</c:v>
                </c:pt>
                <c:pt idx="104">
                  <c:v>0.96819070104932459</c:v>
                </c:pt>
                <c:pt idx="105">
                  <c:v>0.96984634995276753</c:v>
                </c:pt>
                <c:pt idx="106">
                  <c:v>0.97141537525200172</c:v>
                </c:pt>
                <c:pt idx="107">
                  <c:v>0.97290224028277161</c:v>
                </c:pt>
                <c:pt idx="108">
                  <c:v>0.97431119039997116</c:v>
                </c:pt>
                <c:pt idx="109">
                  <c:v>0.97564626217208561</c:v>
                </c:pt>
                <c:pt idx="110">
                  <c:v>0.97691129235367746</c:v>
                </c:pt>
                <c:pt idx="111">
                  <c:v>0.97810992662034335</c:v>
                </c:pt>
                <c:pt idx="112">
                  <c:v>0.97924562805400683</c:v>
                </c:pt>
                <c:pt idx="113">
                  <c:v>0.98032168536944353</c:v>
                </c:pt>
                <c:pt idx="114">
                  <c:v>0.98134122087558373</c:v>
                </c:pt>
                <c:pt idx="115">
                  <c:v>0.98230719816746115</c:v>
                </c:pt>
                <c:pt idx="116">
                  <c:v>0.98322242954668826</c:v>
                </c:pt>
                <c:pt idx="117">
                  <c:v>0.98408958317008333</c:v>
                </c:pt>
                <c:pt idx="118">
                  <c:v>0.98491118992757554</c:v>
                </c:pt>
                <c:pt idx="119">
                  <c:v>0.98568965005179399</c:v>
                </c:pt>
                <c:pt idx="120">
                  <c:v>0.98642723946283728</c:v>
                </c:pt>
                <c:pt idx="121">
                  <c:v>0.98712611585263232</c:v>
                </c:pt>
                <c:pt idx="122">
                  <c:v>0.98778832451405363</c:v>
                </c:pt>
                <c:pt idx="123">
                  <c:v>0.98841580392059736</c:v>
                </c:pt>
                <c:pt idx="124">
                  <c:v>0.98901039106291078</c:v>
                </c:pt>
                <c:pt idx="125">
                  <c:v>0.98957382654887216</c:v>
                </c:pt>
                <c:pt idx="126">
                  <c:v>0.9901077594742248</c:v>
                </c:pt>
                <c:pt idx="127">
                  <c:v>0.99061375207098978</c:v>
                </c:pt>
                <c:pt idx="128">
                  <c:v>0.99109328414103315</c:v>
                </c:pt>
                <c:pt idx="129">
                  <c:v>0.99154775728225619</c:v>
                </c:pt>
                <c:pt idx="130">
                  <c:v>0.99197849891491019</c:v>
                </c:pt>
                <c:pt idx="131">
                  <c:v>0.992386766115531</c:v>
                </c:pt>
                <c:pt idx="132">
                  <c:v>0.99277374926593709</c:v>
                </c:pt>
                <c:pt idx="133">
                  <c:v>0.99314057552465496</c:v>
                </c:pt>
                <c:pt idx="134">
                  <c:v>0.99348831212802158</c:v>
                </c:pt>
                <c:pt idx="135">
                  <c:v>0.99381796952808399</c:v>
                </c:pt>
                <c:pt idx="136">
                  <c:v>0.99413050437425998</c:v>
                </c:pt>
                <c:pt idx="137">
                  <c:v>0.99442682234555435</c:v>
                </c:pt>
                <c:pt idx="138">
                  <c:v>0.99470778083994593</c:v>
                </c:pt>
                <c:pt idx="139">
                  <c:v>0.99497419152736732</c:v>
                </c:pt>
                <c:pt idx="140">
                  <c:v>0.99522682277250119</c:v>
                </c:pt>
                <c:pt idx="141">
                  <c:v>0.99546640193341529</c:v>
                </c:pt>
                <c:pt idx="142">
                  <c:v>0.99569361754184715</c:v>
                </c:pt>
                <c:pt idx="143">
                  <c:v>0.99590912137074672</c:v>
                </c:pt>
                <c:pt idx="144">
                  <c:v>0.9961135303944717</c:v>
                </c:pt>
                <c:pt idx="145">
                  <c:v>0.99630742864682609</c:v>
                </c:pt>
                <c:pt idx="146">
                  <c:v>0.99649136898192403</c:v>
                </c:pt>
                <c:pt idx="147">
                  <c:v>0.99666587474266044</c:v>
                </c:pt>
                <c:pt idx="148">
                  <c:v>0.99683144134136981</c:v>
                </c:pt>
                <c:pt idx="149">
                  <c:v>0.99698853775705831</c:v>
                </c:pt>
                <c:pt idx="150">
                  <c:v>0.99713760795340511</c:v>
                </c:pt>
                <c:pt idx="151">
                  <c:v>0.99727907222154355</c:v>
                </c:pt>
                <c:pt idx="152">
                  <c:v>0.99741332845144948</c:v>
                </c:pt>
                <c:pt idx="153">
                  <c:v>0.99754075333559389</c:v>
                </c:pt>
                <c:pt idx="154">
                  <c:v>0.99766170350834238</c:v>
                </c:pt>
                <c:pt idx="155">
                  <c:v>0.9977765166244259</c:v>
                </c:pt>
                <c:pt idx="156">
                  <c:v>0.99788551237964529</c:v>
                </c:pt>
                <c:pt idx="157">
                  <c:v>0.99798899347682257</c:v>
                </c:pt>
                <c:pt idx="158">
                  <c:v>0.99808724653986525</c:v>
                </c:pt>
                <c:pt idx="159">
                  <c:v>0.9981805429786702</c:v>
                </c:pt>
                <c:pt idx="160">
                  <c:v>0.99826913980745913</c:v>
                </c:pt>
                <c:pt idx="161">
                  <c:v>0.99835328041900673</c:v>
                </c:pt>
                <c:pt idx="162">
                  <c:v>0.99843319531710351</c:v>
                </c:pt>
                <c:pt idx="163">
                  <c:v>0.99850910280947258</c:v>
                </c:pt>
                <c:pt idx="164">
                  <c:v>0.99858120966324992</c:v>
                </c:pt>
                <c:pt idx="165">
                  <c:v>0.99864971172502848</c:v>
                </c:pt>
                <c:pt idx="166">
                  <c:v>0.998714794507364</c:v>
                </c:pt>
                <c:pt idx="167">
                  <c:v>0.99877663374354386</c:v>
                </c:pt>
                <c:pt idx="168">
                  <c:v>0.99883539591232284</c:v>
                </c:pt>
                <c:pt idx="169">
                  <c:v>0.99889123873424623</c:v>
                </c:pt>
                <c:pt idx="170">
                  <c:v>0.99894431164108988</c:v>
                </c:pt>
                <c:pt idx="171">
                  <c:v>0.99899475621987299</c:v>
                </c:pt>
                <c:pt idx="172">
                  <c:v>0.99904270663281636</c:v>
                </c:pt>
                <c:pt idx="173">
                  <c:v>0.99908829001454935</c:v>
                </c:pt>
                <c:pt idx="174">
                  <c:v>0.99913162684780021</c:v>
                </c:pt>
                <c:pt idx="175">
                  <c:v>0.99917283131873647</c:v>
                </c:pt>
                <c:pt idx="176">
                  <c:v>0.99921201165306084</c:v>
                </c:pt>
                <c:pt idx="177">
                  <c:v>0.9992492704339091</c:v>
                </c:pt>
                <c:pt idx="178">
                  <c:v>0.99928470490253929</c:v>
                </c:pt>
                <c:pt idx="179">
                  <c:v>0.99931840724274978</c:v>
                </c:pt>
                <c:pt idx="180">
                  <c:v>0.99935046484991152</c:v>
                </c:pt>
                <c:pt idx="181">
                  <c:v>0.99938096058545278</c:v>
                </c:pt>
                <c:pt idx="182">
                  <c:v>0.99940997301758938</c:v>
                </c:pt>
                <c:pt idx="183">
                  <c:v>0.99943757664905075</c:v>
                </c:pt>
                <c:pt idx="184">
                  <c:v>0.99946384213250994</c:v>
                </c:pt>
                <c:pt idx="185">
                  <c:v>0.99948883647438835</c:v>
                </c:pt>
                <c:pt idx="186">
                  <c:v>0.99951262322767054</c:v>
                </c:pt>
                <c:pt idx="187">
                  <c:v>0.99953526267432602</c:v>
                </c:pt>
                <c:pt idx="188">
                  <c:v>0.99955681199790725</c:v>
                </c:pt>
                <c:pt idx="189">
                  <c:v>0.99957732544685873</c:v>
                </c:pt>
                <c:pt idx="190">
                  <c:v>0.99959685448904234</c:v>
                </c:pt>
                <c:pt idx="191">
                  <c:v>0.99961544795796042</c:v>
                </c:pt>
                <c:pt idx="192">
                  <c:v>0.99963315219112669</c:v>
                </c:pt>
                <c:pt idx="193">
                  <c:v>0.9996500111610136</c:v>
                </c:pt>
                <c:pt idx="194">
                  <c:v>0.99966606659898172</c:v>
                </c:pt>
                <c:pt idx="195">
                  <c:v>0.99968135811257031</c:v>
                </c:pt>
                <c:pt idx="196">
                  <c:v>0.99969592329651391</c:v>
                </c:pt>
                <c:pt idx="197">
                  <c:v>0.99970979783782365</c:v>
                </c:pt>
                <c:pt idx="198">
                  <c:v>0.99972301561525634</c:v>
                </c:pt>
                <c:pt idx="199">
                  <c:v>0.99973560879347778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B73-4141-9CE4-43040741AA76}"/>
            </c:ext>
          </c:extLst>
        </c:ser>
        <c:ser>
          <c:idx val="2"/>
          <c:order val="2"/>
          <c:tx>
            <c:strRef>
              <c:f>AnyRank!$W$7</c:f>
              <c:strCache>
                <c:ptCount val="1"/>
                <c:pt idx="0">
                  <c:v>DS3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AnyRank!$J$8:$J$207</c:f>
              <c:numCache>
                <c:formatCode>0.00%</c:formatCode>
                <c:ptCount val="200"/>
                <c:pt idx="0">
                  <c:v>5.0000000000000001E-4</c:v>
                </c:pt>
                <c:pt idx="1">
                  <c:v>1E-3</c:v>
                </c:pt>
                <c:pt idx="2">
                  <c:v>1.5E-3</c:v>
                </c:pt>
                <c:pt idx="3">
                  <c:v>2E-3</c:v>
                </c:pt>
                <c:pt idx="4">
                  <c:v>2.5000000000000001E-3</c:v>
                </c:pt>
                <c:pt idx="5">
                  <c:v>3.0000000000000001E-3</c:v>
                </c:pt>
                <c:pt idx="6">
                  <c:v>3.5000000000000001E-3</c:v>
                </c:pt>
                <c:pt idx="7">
                  <c:v>4.0000000000000001E-3</c:v>
                </c:pt>
                <c:pt idx="8">
                  <c:v>4.4999999999999997E-3</c:v>
                </c:pt>
                <c:pt idx="9">
                  <c:v>5.0000000000000001E-3</c:v>
                </c:pt>
                <c:pt idx="10">
                  <c:v>5.4999999999999997E-3</c:v>
                </c:pt>
                <c:pt idx="11">
                  <c:v>6.0000000000000001E-3</c:v>
                </c:pt>
                <c:pt idx="12">
                  <c:v>6.4999999999999997E-3</c:v>
                </c:pt>
                <c:pt idx="13">
                  <c:v>7.0000000000000001E-3</c:v>
                </c:pt>
                <c:pt idx="14">
                  <c:v>7.4999999999999997E-3</c:v>
                </c:pt>
                <c:pt idx="15">
                  <c:v>8.0000000000000002E-3</c:v>
                </c:pt>
                <c:pt idx="16">
                  <c:v>8.5000000000000006E-3</c:v>
                </c:pt>
                <c:pt idx="17">
                  <c:v>8.9999999999999993E-3</c:v>
                </c:pt>
                <c:pt idx="18">
                  <c:v>9.4999999999999998E-3</c:v>
                </c:pt>
                <c:pt idx="19">
                  <c:v>0.01</c:v>
                </c:pt>
                <c:pt idx="20">
                  <c:v>1.0500000000000001E-2</c:v>
                </c:pt>
                <c:pt idx="21">
                  <c:v>1.0999999999999999E-2</c:v>
                </c:pt>
                <c:pt idx="22">
                  <c:v>1.15E-2</c:v>
                </c:pt>
                <c:pt idx="23">
                  <c:v>1.2E-2</c:v>
                </c:pt>
                <c:pt idx="24">
                  <c:v>1.2500000000000001E-2</c:v>
                </c:pt>
                <c:pt idx="25">
                  <c:v>1.2999999999999999E-2</c:v>
                </c:pt>
                <c:pt idx="26">
                  <c:v>1.35E-2</c:v>
                </c:pt>
                <c:pt idx="27">
                  <c:v>1.4E-2</c:v>
                </c:pt>
                <c:pt idx="28">
                  <c:v>1.4500000000000001E-2</c:v>
                </c:pt>
                <c:pt idx="29">
                  <c:v>1.4999999999999999E-2</c:v>
                </c:pt>
                <c:pt idx="30">
                  <c:v>1.55E-2</c:v>
                </c:pt>
                <c:pt idx="31">
                  <c:v>1.6E-2</c:v>
                </c:pt>
                <c:pt idx="32">
                  <c:v>1.6500000000000001E-2</c:v>
                </c:pt>
                <c:pt idx="33">
                  <c:v>1.7000000000000001E-2</c:v>
                </c:pt>
                <c:pt idx="34">
                  <c:v>1.7500000000000002E-2</c:v>
                </c:pt>
                <c:pt idx="35">
                  <c:v>1.7999999999999999E-2</c:v>
                </c:pt>
                <c:pt idx="36">
                  <c:v>1.8499999999999999E-2</c:v>
                </c:pt>
                <c:pt idx="37">
                  <c:v>1.9E-2</c:v>
                </c:pt>
                <c:pt idx="38">
                  <c:v>1.95E-2</c:v>
                </c:pt>
                <c:pt idx="39">
                  <c:v>0.02</c:v>
                </c:pt>
                <c:pt idx="40">
                  <c:v>2.0500000000000001E-2</c:v>
                </c:pt>
                <c:pt idx="41">
                  <c:v>2.1000000000000001E-2</c:v>
                </c:pt>
                <c:pt idx="42">
                  <c:v>2.1499999999999998E-2</c:v>
                </c:pt>
                <c:pt idx="43">
                  <c:v>2.1999999999999999E-2</c:v>
                </c:pt>
                <c:pt idx="44">
                  <c:v>2.2499999999999999E-2</c:v>
                </c:pt>
                <c:pt idx="45">
                  <c:v>2.3E-2</c:v>
                </c:pt>
                <c:pt idx="46">
                  <c:v>2.35E-2</c:v>
                </c:pt>
                <c:pt idx="47">
                  <c:v>2.4E-2</c:v>
                </c:pt>
                <c:pt idx="48">
                  <c:v>2.4500000000000001E-2</c:v>
                </c:pt>
                <c:pt idx="49">
                  <c:v>2.5000000000000001E-2</c:v>
                </c:pt>
                <c:pt idx="50">
                  <c:v>2.5499999999999998E-2</c:v>
                </c:pt>
                <c:pt idx="51">
                  <c:v>2.5999999999999999E-2</c:v>
                </c:pt>
                <c:pt idx="52">
                  <c:v>2.6499999999999999E-2</c:v>
                </c:pt>
                <c:pt idx="53">
                  <c:v>2.7E-2</c:v>
                </c:pt>
                <c:pt idx="54">
                  <c:v>2.75E-2</c:v>
                </c:pt>
                <c:pt idx="55">
                  <c:v>2.8000000000000001E-2</c:v>
                </c:pt>
                <c:pt idx="56">
                  <c:v>2.8500000000000001E-2</c:v>
                </c:pt>
                <c:pt idx="57">
                  <c:v>2.9000000000000001E-2</c:v>
                </c:pt>
                <c:pt idx="58">
                  <c:v>2.9499999999999998E-2</c:v>
                </c:pt>
                <c:pt idx="59">
                  <c:v>0.03</c:v>
                </c:pt>
                <c:pt idx="60">
                  <c:v>3.0499999999999999E-2</c:v>
                </c:pt>
                <c:pt idx="61">
                  <c:v>3.1E-2</c:v>
                </c:pt>
                <c:pt idx="62">
                  <c:v>3.15E-2</c:v>
                </c:pt>
                <c:pt idx="63">
                  <c:v>3.2000000000000001E-2</c:v>
                </c:pt>
                <c:pt idx="64">
                  <c:v>3.2500000000000001E-2</c:v>
                </c:pt>
                <c:pt idx="65">
                  <c:v>3.3000000000000002E-2</c:v>
                </c:pt>
                <c:pt idx="66">
                  <c:v>3.3500000000000002E-2</c:v>
                </c:pt>
                <c:pt idx="67">
                  <c:v>3.4000000000000002E-2</c:v>
                </c:pt>
                <c:pt idx="68">
                  <c:v>3.4500000000000003E-2</c:v>
                </c:pt>
                <c:pt idx="69">
                  <c:v>3.5000000000000003E-2</c:v>
                </c:pt>
                <c:pt idx="70">
                  <c:v>3.5499999999999997E-2</c:v>
                </c:pt>
                <c:pt idx="71">
                  <c:v>3.5999999999999997E-2</c:v>
                </c:pt>
                <c:pt idx="72">
                  <c:v>3.6499999999999998E-2</c:v>
                </c:pt>
                <c:pt idx="73">
                  <c:v>3.6999999999999998E-2</c:v>
                </c:pt>
                <c:pt idx="74">
                  <c:v>3.7499999999999999E-2</c:v>
                </c:pt>
                <c:pt idx="75">
                  <c:v>3.7999999999999999E-2</c:v>
                </c:pt>
                <c:pt idx="76">
                  <c:v>3.85E-2</c:v>
                </c:pt>
                <c:pt idx="77">
                  <c:v>3.9E-2</c:v>
                </c:pt>
                <c:pt idx="78">
                  <c:v>3.95E-2</c:v>
                </c:pt>
                <c:pt idx="79">
                  <c:v>0.04</c:v>
                </c:pt>
                <c:pt idx="80">
                  <c:v>4.0500000000000001E-2</c:v>
                </c:pt>
                <c:pt idx="81">
                  <c:v>4.1000000000000002E-2</c:v>
                </c:pt>
                <c:pt idx="82">
                  <c:v>4.1500000000000002E-2</c:v>
                </c:pt>
                <c:pt idx="83">
                  <c:v>4.2000000000000003E-2</c:v>
                </c:pt>
                <c:pt idx="84">
                  <c:v>4.2500000000000003E-2</c:v>
                </c:pt>
                <c:pt idx="85">
                  <c:v>4.2999999999999997E-2</c:v>
                </c:pt>
                <c:pt idx="86">
                  <c:v>4.3499999999999997E-2</c:v>
                </c:pt>
                <c:pt idx="87">
                  <c:v>4.3999999999999997E-2</c:v>
                </c:pt>
                <c:pt idx="88">
                  <c:v>4.4499999999999998E-2</c:v>
                </c:pt>
                <c:pt idx="89">
                  <c:v>4.4999999999999998E-2</c:v>
                </c:pt>
                <c:pt idx="90">
                  <c:v>4.5499999999999999E-2</c:v>
                </c:pt>
                <c:pt idx="91">
                  <c:v>4.5999999999999999E-2</c:v>
                </c:pt>
                <c:pt idx="92">
                  <c:v>4.65E-2</c:v>
                </c:pt>
                <c:pt idx="93">
                  <c:v>4.7E-2</c:v>
                </c:pt>
                <c:pt idx="94">
                  <c:v>4.7500000000000001E-2</c:v>
                </c:pt>
                <c:pt idx="95">
                  <c:v>4.8000000000000001E-2</c:v>
                </c:pt>
                <c:pt idx="96">
                  <c:v>4.8500000000000001E-2</c:v>
                </c:pt>
                <c:pt idx="97">
                  <c:v>4.9000000000000002E-2</c:v>
                </c:pt>
                <c:pt idx="98">
                  <c:v>4.9500000000000002E-2</c:v>
                </c:pt>
                <c:pt idx="99">
                  <c:v>0.05</c:v>
                </c:pt>
                <c:pt idx="100">
                  <c:v>5.0500000000000003E-2</c:v>
                </c:pt>
                <c:pt idx="101">
                  <c:v>5.0999999999999997E-2</c:v>
                </c:pt>
                <c:pt idx="102">
                  <c:v>5.1499999999999997E-2</c:v>
                </c:pt>
                <c:pt idx="103">
                  <c:v>5.1999999999999998E-2</c:v>
                </c:pt>
                <c:pt idx="104">
                  <c:v>5.2499999999999998E-2</c:v>
                </c:pt>
                <c:pt idx="105">
                  <c:v>5.2999999999999999E-2</c:v>
                </c:pt>
                <c:pt idx="106">
                  <c:v>5.3499999999999999E-2</c:v>
                </c:pt>
                <c:pt idx="107">
                  <c:v>5.3999999999999999E-2</c:v>
                </c:pt>
                <c:pt idx="108">
                  <c:v>5.45E-2</c:v>
                </c:pt>
                <c:pt idx="109">
                  <c:v>5.5E-2</c:v>
                </c:pt>
                <c:pt idx="110">
                  <c:v>5.5500000000000001E-2</c:v>
                </c:pt>
                <c:pt idx="111">
                  <c:v>5.6000000000000001E-2</c:v>
                </c:pt>
                <c:pt idx="112">
                  <c:v>5.6500000000000002E-2</c:v>
                </c:pt>
                <c:pt idx="113">
                  <c:v>5.7000000000000002E-2</c:v>
                </c:pt>
                <c:pt idx="114">
                  <c:v>5.7500000000000002E-2</c:v>
                </c:pt>
                <c:pt idx="115">
                  <c:v>5.8000000000000003E-2</c:v>
                </c:pt>
                <c:pt idx="116">
                  <c:v>5.8500000000000003E-2</c:v>
                </c:pt>
                <c:pt idx="117">
                  <c:v>5.8999999999999997E-2</c:v>
                </c:pt>
                <c:pt idx="118">
                  <c:v>5.9499999999999997E-2</c:v>
                </c:pt>
                <c:pt idx="119">
                  <c:v>0.06</c:v>
                </c:pt>
                <c:pt idx="120">
                  <c:v>6.0499999999999998E-2</c:v>
                </c:pt>
                <c:pt idx="121">
                  <c:v>6.0999999999999999E-2</c:v>
                </c:pt>
                <c:pt idx="122">
                  <c:v>6.1499999999999999E-2</c:v>
                </c:pt>
                <c:pt idx="123">
                  <c:v>6.2E-2</c:v>
                </c:pt>
                <c:pt idx="124">
                  <c:v>6.25E-2</c:v>
                </c:pt>
                <c:pt idx="125">
                  <c:v>6.3E-2</c:v>
                </c:pt>
                <c:pt idx="126">
                  <c:v>6.3500000000000001E-2</c:v>
                </c:pt>
                <c:pt idx="127">
                  <c:v>6.4000000000000001E-2</c:v>
                </c:pt>
                <c:pt idx="128">
                  <c:v>6.4500000000000002E-2</c:v>
                </c:pt>
                <c:pt idx="129">
                  <c:v>6.5000000000000002E-2</c:v>
                </c:pt>
                <c:pt idx="130">
                  <c:v>6.5500000000000003E-2</c:v>
                </c:pt>
                <c:pt idx="131">
                  <c:v>6.6000000000000003E-2</c:v>
                </c:pt>
                <c:pt idx="132">
                  <c:v>6.6500000000000004E-2</c:v>
                </c:pt>
                <c:pt idx="133">
                  <c:v>6.7000000000000004E-2</c:v>
                </c:pt>
                <c:pt idx="134">
                  <c:v>6.7500000000000004E-2</c:v>
                </c:pt>
                <c:pt idx="135">
                  <c:v>6.8000000000000005E-2</c:v>
                </c:pt>
                <c:pt idx="136">
                  <c:v>6.8500000000000005E-2</c:v>
                </c:pt>
                <c:pt idx="137">
                  <c:v>6.9000000000000006E-2</c:v>
                </c:pt>
                <c:pt idx="138">
                  <c:v>6.9500000000000006E-2</c:v>
                </c:pt>
                <c:pt idx="139">
                  <c:v>7.0000000000000007E-2</c:v>
                </c:pt>
                <c:pt idx="140">
                  <c:v>7.0499999999999993E-2</c:v>
                </c:pt>
                <c:pt idx="141">
                  <c:v>7.0999999999999994E-2</c:v>
                </c:pt>
                <c:pt idx="142">
                  <c:v>7.1499999999999994E-2</c:v>
                </c:pt>
                <c:pt idx="143">
                  <c:v>7.1999999999999995E-2</c:v>
                </c:pt>
                <c:pt idx="144">
                  <c:v>7.2499999999999995E-2</c:v>
                </c:pt>
                <c:pt idx="145">
                  <c:v>7.2999999999999995E-2</c:v>
                </c:pt>
                <c:pt idx="146">
                  <c:v>7.3499999999999996E-2</c:v>
                </c:pt>
                <c:pt idx="147">
                  <c:v>7.3999999999999996E-2</c:v>
                </c:pt>
                <c:pt idx="148">
                  <c:v>7.4499999999999997E-2</c:v>
                </c:pt>
                <c:pt idx="149">
                  <c:v>7.4999999999999997E-2</c:v>
                </c:pt>
                <c:pt idx="150">
                  <c:v>7.5499999999999998E-2</c:v>
                </c:pt>
                <c:pt idx="151">
                  <c:v>7.5999999999999998E-2</c:v>
                </c:pt>
                <c:pt idx="152">
                  <c:v>7.6499999999999999E-2</c:v>
                </c:pt>
                <c:pt idx="153">
                  <c:v>7.6999999999999999E-2</c:v>
                </c:pt>
                <c:pt idx="154">
                  <c:v>7.7499999999999999E-2</c:v>
                </c:pt>
                <c:pt idx="155">
                  <c:v>7.8E-2</c:v>
                </c:pt>
                <c:pt idx="156">
                  <c:v>7.85E-2</c:v>
                </c:pt>
                <c:pt idx="157">
                  <c:v>7.9000000000000001E-2</c:v>
                </c:pt>
                <c:pt idx="158">
                  <c:v>7.9500000000000001E-2</c:v>
                </c:pt>
                <c:pt idx="159">
                  <c:v>0.08</c:v>
                </c:pt>
                <c:pt idx="160">
                  <c:v>8.0500000000000002E-2</c:v>
                </c:pt>
                <c:pt idx="161">
                  <c:v>8.1000000000000003E-2</c:v>
                </c:pt>
                <c:pt idx="162">
                  <c:v>8.1500000000000003E-2</c:v>
                </c:pt>
                <c:pt idx="163">
                  <c:v>8.2000000000000003E-2</c:v>
                </c:pt>
                <c:pt idx="164">
                  <c:v>8.2500000000000004E-2</c:v>
                </c:pt>
                <c:pt idx="165">
                  <c:v>8.3000000000000004E-2</c:v>
                </c:pt>
                <c:pt idx="166">
                  <c:v>8.3500000000000005E-2</c:v>
                </c:pt>
                <c:pt idx="167">
                  <c:v>8.4000000000000005E-2</c:v>
                </c:pt>
                <c:pt idx="168">
                  <c:v>8.4500000000000006E-2</c:v>
                </c:pt>
                <c:pt idx="169">
                  <c:v>8.5000000000000006E-2</c:v>
                </c:pt>
                <c:pt idx="170">
                  <c:v>8.5500000000000007E-2</c:v>
                </c:pt>
                <c:pt idx="171">
                  <c:v>8.5999999999999993E-2</c:v>
                </c:pt>
                <c:pt idx="172">
                  <c:v>8.6499999999999994E-2</c:v>
                </c:pt>
                <c:pt idx="173">
                  <c:v>8.6999999999999994E-2</c:v>
                </c:pt>
                <c:pt idx="174">
                  <c:v>8.7499999999999994E-2</c:v>
                </c:pt>
                <c:pt idx="175">
                  <c:v>8.7999999999999995E-2</c:v>
                </c:pt>
                <c:pt idx="176">
                  <c:v>8.8499999999999995E-2</c:v>
                </c:pt>
                <c:pt idx="177">
                  <c:v>8.8999999999999996E-2</c:v>
                </c:pt>
                <c:pt idx="178">
                  <c:v>8.9499999999999996E-2</c:v>
                </c:pt>
                <c:pt idx="179">
                  <c:v>0.09</c:v>
                </c:pt>
                <c:pt idx="180">
                  <c:v>9.0499999999999997E-2</c:v>
                </c:pt>
                <c:pt idx="181">
                  <c:v>9.0999999999999998E-2</c:v>
                </c:pt>
                <c:pt idx="182">
                  <c:v>9.1499999999999998E-2</c:v>
                </c:pt>
                <c:pt idx="183">
                  <c:v>9.1999999999999998E-2</c:v>
                </c:pt>
                <c:pt idx="184">
                  <c:v>9.2499999999999999E-2</c:v>
                </c:pt>
                <c:pt idx="185">
                  <c:v>9.2999999999999999E-2</c:v>
                </c:pt>
                <c:pt idx="186">
                  <c:v>9.35E-2</c:v>
                </c:pt>
                <c:pt idx="187">
                  <c:v>9.4E-2</c:v>
                </c:pt>
                <c:pt idx="188">
                  <c:v>9.4500000000000001E-2</c:v>
                </c:pt>
                <c:pt idx="189">
                  <c:v>9.5000000000000001E-2</c:v>
                </c:pt>
                <c:pt idx="190">
                  <c:v>9.5500000000000002E-2</c:v>
                </c:pt>
                <c:pt idx="191">
                  <c:v>9.6000000000000002E-2</c:v>
                </c:pt>
                <c:pt idx="192">
                  <c:v>9.6500000000000002E-2</c:v>
                </c:pt>
                <c:pt idx="193">
                  <c:v>9.7000000000000003E-2</c:v>
                </c:pt>
                <c:pt idx="194">
                  <c:v>9.7500000000000003E-2</c:v>
                </c:pt>
                <c:pt idx="195">
                  <c:v>9.8000000000000004E-2</c:v>
                </c:pt>
                <c:pt idx="196">
                  <c:v>9.8500000000000004E-2</c:v>
                </c:pt>
                <c:pt idx="197">
                  <c:v>9.9000000000000005E-2</c:v>
                </c:pt>
                <c:pt idx="198">
                  <c:v>9.9500000000000005E-2</c:v>
                </c:pt>
                <c:pt idx="199">
                  <c:v>0.1</c:v>
                </c:pt>
              </c:numCache>
            </c:numRef>
          </c:xVal>
          <c:yVal>
            <c:numRef>
              <c:f>AnyRank!$W$8:$W$207</c:f>
              <c:numCache>
                <c:formatCode>General</c:formatCode>
                <c:ptCount val="200"/>
                <c:pt idx="0">
                  <c:v>4.1304846983954015E-52</c:v>
                </c:pt>
                <c:pt idx="1">
                  <c:v>5.2999236624364001E-38</c:v>
                </c:pt>
                <c:pt idx="2">
                  <c:v>8.0980993129538035E-31</c:v>
                </c:pt>
                <c:pt idx="3">
                  <c:v>3.372171659819456E-26</c:v>
                </c:pt>
                <c:pt idx="4">
                  <c:v>6.8929423552624489E-23</c:v>
                </c:pt>
                <c:pt idx="5">
                  <c:v>2.3262644750577629E-20</c:v>
                </c:pt>
                <c:pt idx="6">
                  <c:v>2.4016463674141786E-18</c:v>
                </c:pt>
                <c:pt idx="7">
                  <c:v>1.080049336100145E-16</c:v>
                </c:pt>
                <c:pt idx="8">
                  <c:v>2.636261337120698E-15</c:v>
                </c:pt>
                <c:pt idx="9">
                  <c:v>4.039335545309672E-14</c:v>
                </c:pt>
                <c:pt idx="10">
                  <c:v>4.2970021701305264E-13</c:v>
                </c:pt>
                <c:pt idx="11">
                  <c:v>3.4119831930855242E-12</c:v>
                </c:pt>
                <c:pt idx="12">
                  <c:v>2.1336763727547237E-11</c:v>
                </c:pt>
                <c:pt idx="13">
                  <c:v>1.0945073156546657E-10</c:v>
                </c:pt>
                <c:pt idx="14">
                  <c:v>4.7532766093118975E-10</c:v>
                </c:pt>
                <c:pt idx="15">
                  <c:v>1.7917610905333761E-9</c:v>
                </c:pt>
                <c:pt idx="16">
                  <c:v>5.9808397698113422E-9</c:v>
                </c:pt>
                <c:pt idx="17">
                  <c:v>1.7967856948556046E-8</c:v>
                </c:pt>
                <c:pt idx="18">
                  <c:v>4.9236516163507267E-8</c:v>
                </c:pt>
                <c:pt idx="19">
                  <c:v>1.2444034394143042E-7</c:v>
                </c:pt>
                <c:pt idx="20">
                  <c:v>2.9279815381517948E-7</c:v>
                </c:pt>
                <c:pt idx="21">
                  <c:v>6.4645364140793906E-7</c:v>
                </c:pt>
                <c:pt idx="22">
                  <c:v>1.34832096251133E-6</c:v>
                </c:pt>
                <c:pt idx="23">
                  <c:v>2.6720761514798245E-6</c:v>
                </c:pt>
                <c:pt idx="24">
                  <c:v>5.0568102256512893E-6</c:v>
                </c:pt>
                <c:pt idx="25">
                  <c:v>9.1783871455544766E-6</c:v>
                </c:pt>
                <c:pt idx="26">
                  <c:v>1.6038744181109132E-5</c:v>
                </c:pt>
                <c:pt idx="27">
                  <c:v>2.7073274739680963E-5</c:v>
                </c:pt>
                <c:pt idx="28">
                  <c:v>4.4275125911828671E-5</c:v>
                </c:pt>
                <c:pt idx="29">
                  <c:v>7.0333835854014914E-5</c:v>
                </c:pt>
                <c:pt idx="30">
                  <c:v>1.0878435521344387E-4</c:v>
                </c:pt>
                <c:pt idx="31">
                  <c:v>1.6416126653515754E-4</c:v>
                </c:pt>
                <c:pt idx="32">
                  <c:v>2.4215204510480542E-4</c:v>
                </c:pt>
                <c:pt idx="33">
                  <c:v>3.4974257696742783E-4</c:v>
                </c:pt>
                <c:pt idx="34">
                  <c:v>4.9534791521317829E-4</c:v>
                </c:pt>
                <c:pt idx="35">
                  <c:v>6.8892142945913134E-4</c:v>
                </c:pt>
                <c:pt idx="36">
                  <c:v>9.4203606811512567E-4</c:v>
                </c:pt>
                <c:pt idx="37">
                  <c:v>1.2679323625741973E-3</c:v>
                </c:pt>
                <c:pt idx="38">
                  <c:v>1.6815289895512682E-3</c:v>
                </c:pt>
                <c:pt idx="39">
                  <c:v>2.1993930913602432E-3</c:v>
                </c:pt>
                <c:pt idx="40">
                  <c:v>2.8396690469874703E-3</c:v>
                </c:pt>
                <c:pt idx="41">
                  <c:v>3.6219659034898146E-3</c:v>
                </c:pt>
                <c:pt idx="42">
                  <c:v>4.5672051385036811E-3</c:v>
                </c:pt>
                <c:pt idx="43">
                  <c:v>5.6974317626922915E-3</c:v>
                </c:pt>
                <c:pt idx="44">
                  <c:v>7.035592931961948E-3</c:v>
                </c:pt>
                <c:pt idx="45">
                  <c:v>8.6052891847468119E-3</c:v>
                </c:pt>
                <c:pt idx="46">
                  <c:v>1.0430504126476354E-2</c:v>
                </c:pt>
                <c:pt idx="47">
                  <c:v>1.2535318842829371E-2</c:v>
                </c:pt>
                <c:pt idx="48">
                  <c:v>1.4943617539636318E-2</c:v>
                </c:pt>
                <c:pt idx="49">
                  <c:v>1.7678790895029595E-2</c:v>
                </c:pt>
                <c:pt idx="50">
                  <c:v>2.0763443391618983E-2</c:v>
                </c:pt>
                <c:pt idx="51">
                  <c:v>2.421911050187427E-2</c:v>
                </c:pt>
                <c:pt idx="52">
                  <c:v>2.8065991060871268E-2</c:v>
                </c:pt>
                <c:pt idx="53">
                  <c:v>3.2322699510932085E-2</c:v>
                </c:pt>
                <c:pt idx="54">
                  <c:v>3.7006041976052131E-2</c:v>
                </c:pt>
                <c:pt idx="55">
                  <c:v>4.2130819352260832E-2</c:v>
                </c:pt>
                <c:pt idx="56">
                  <c:v>4.7709659812392911E-2</c:v>
                </c:pt>
                <c:pt idx="57">
                  <c:v>5.3752882345843772E-2</c:v>
                </c:pt>
                <c:pt idx="58">
                  <c:v>6.0268392207506509E-2</c:v>
                </c:pt>
                <c:pt idx="59">
                  <c:v>6.7261608452896915E-2</c:v>
                </c:pt>
                <c:pt idx="60">
                  <c:v>7.4735423101991577E-2</c:v>
                </c:pt>
                <c:pt idx="61">
                  <c:v>8.2690190912175443E-2</c:v>
                </c:pt>
                <c:pt idx="62">
                  <c:v>9.1123748256933992E-2</c:v>
                </c:pt>
                <c:pt idx="63">
                  <c:v>0.1000314592043382</c:v>
                </c:pt>
                <c:pt idx="64">
                  <c:v>0.10940628656799448</c:v>
                </c:pt>
                <c:pt idx="65">
                  <c:v>0.11923888546068838</c:v>
                </c:pt>
                <c:pt idx="66">
                  <c:v>0.12951771671329998</c:v>
                </c:pt>
                <c:pt idx="67">
                  <c:v>0.14022917742319899</c:v>
                </c:pt>
                <c:pt idx="68">
                  <c:v>0.15135774586062647</c:v>
                </c:pt>
                <c:pt idx="69">
                  <c:v>0.16288613798139837</c:v>
                </c:pt>
                <c:pt idx="70">
                  <c:v>0.17479547286205474</c:v>
                </c:pt>
                <c:pt idx="71">
                  <c:v>0.1870654444817422</c:v>
                </c:pt>
                <c:pt idx="72">
                  <c:v>0.19967449741621715</c:v>
                </c:pt>
                <c:pt idx="73">
                  <c:v>0.21260000417631206</c:v>
                </c:pt>
                <c:pt idx="74">
                  <c:v>0.22581844210933172</c:v>
                </c:pt>
                <c:pt idx="75">
                  <c:v>0.239305567981102</c:v>
                </c:pt>
                <c:pt idx="76">
                  <c:v>0.25303658856327138</c:v>
                </c:pt>
                <c:pt idx="77">
                  <c:v>0.26698632576021031</c:v>
                </c:pt>
                <c:pt idx="78">
                  <c:v>0.28112937501820257</c:v>
                </c:pt>
                <c:pt idx="79">
                  <c:v>0.29544025596319623</c:v>
                </c:pt>
                <c:pt idx="80">
                  <c:v>0.30989355440916422</c:v>
                </c:pt>
                <c:pt idx="81">
                  <c:v>0.32446405506488635</c:v>
                </c:pt>
                <c:pt idx="82">
                  <c:v>0.33912686444090256</c:v>
                </c:pt>
                <c:pt idx="83">
                  <c:v>0.35385752361922318</c:v>
                </c:pt>
                <c:pt idx="84">
                  <c:v>0.36863211069527352</c:v>
                </c:pt>
                <c:pt idx="85">
                  <c:v>0.3834273328340107</c:v>
                </c:pt>
                <c:pt idx="86">
                  <c:v>0.39822060800007908</c:v>
                </c:pt>
                <c:pt idx="87">
                  <c:v>0.41299013652534539</c:v>
                </c:pt>
                <c:pt idx="88">
                  <c:v>0.42771496276661647</c:v>
                </c:pt>
                <c:pt idx="89">
                  <c:v>0.44237502718225369</c:v>
                </c:pt>
                <c:pt idx="90">
                  <c:v>0.45695120921953797</c:v>
                </c:pt>
                <c:pt idx="91">
                  <c:v>0.47142536145575537</c:v>
                </c:pt>
                <c:pt idx="92">
                  <c:v>0.48578033547593957</c:v>
                </c:pt>
                <c:pt idx="93">
                  <c:v>0.5</c:v>
                </c:pt>
                <c:pt idx="94">
                  <c:v>0.5140692517924601</c:v>
                </c:pt>
                <c:pt idx="95">
                  <c:v>0.5279740199002263</c:v>
                </c:pt>
                <c:pt idx="96">
                  <c:v>0.54170126376862959</c:v>
                </c:pt>
                <c:pt idx="97">
                  <c:v>0.55523896578431708</c:v>
                </c:pt>
                <c:pt idx="98">
                  <c:v>0.56857611878632286</c:v>
                </c:pt>
                <c:pt idx="99">
                  <c:v>0.5817027090745972</c:v>
                </c:pt>
                <c:pt idx="100">
                  <c:v>0.59460969542923703</c:v>
                </c:pt>
                <c:pt idx="101">
                  <c:v>0.6072889846343178</c:v>
                </c:pt>
                <c:pt idx="102">
                  <c:v>0.61973340397824184</c:v>
                </c:pt>
                <c:pt idx="103">
                  <c:v>0.6319366711785056</c:v>
                </c:pt>
                <c:pt idx="104">
                  <c:v>0.64389336215326598</c:v>
                </c:pt>
                <c:pt idx="105">
                  <c:v>0.65559887703553288</c:v>
                </c:pt>
                <c:pt idx="106">
                  <c:v>0.66704940479867547</c:v>
                </c:pt>
                <c:pt idx="107">
                  <c:v>0.67824188683455811</c:v>
                </c:pt>
                <c:pt idx="108">
                  <c:v>0.68917397979834871</c:v>
                </c:pt>
                <c:pt idx="109">
                  <c:v>0.69984401800711915</c:v>
                </c:pt>
                <c:pt idx="110">
                  <c:v>0.71025097565306949</c:v>
                </c:pt>
                <c:pt idx="111">
                  <c:v>0.72039442906667972</c:v>
                </c:pt>
                <c:pt idx="112">
                  <c:v>0.73027451924051334</c:v>
                </c:pt>
                <c:pt idx="113">
                  <c:v>0.73989191480092154</c:v>
                </c:pt>
                <c:pt idx="114">
                  <c:v>0.74924777559252131</c:v>
                </c:pt>
                <c:pt idx="115">
                  <c:v>0.75834371701923775</c:v>
                </c:pt>
                <c:pt idx="116">
                  <c:v>0.76718177526585085</c:v>
                </c:pt>
                <c:pt idx="117">
                  <c:v>0.77576437350543526</c:v>
                </c:pt>
                <c:pt idx="118">
                  <c:v>0.78409428918085766</c:v>
                </c:pt>
                <c:pt idx="119">
                  <c:v>0.79217462243254566</c:v>
                </c:pt>
                <c:pt idx="120">
                  <c:v>0.80000876573006896</c:v>
                </c:pt>
                <c:pt idx="121">
                  <c:v>0.8076003747516578</c:v>
                </c:pt>
                <c:pt idx="122">
                  <c:v>0.81495334054355917</c:v>
                </c:pt>
                <c:pt idx="123">
                  <c:v>0.82207176298007156</c:v>
                </c:pt>
                <c:pt idx="124">
                  <c:v>0.82895992553515518</c:v>
                </c:pt>
                <c:pt idx="125">
                  <c:v>0.83562227136760203</c:v>
                </c:pt>
                <c:pt idx="126">
                  <c:v>0.84206338071386788</c:v>
                </c:pt>
                <c:pt idx="127">
                  <c:v>0.84828794957568521</c:v>
                </c:pt>
                <c:pt idx="128">
                  <c:v>0.85430076968349955</c:v>
                </c:pt>
                <c:pt idx="129">
                  <c:v>0.86010670971149239</c:v>
                </c:pt>
                <c:pt idx="130">
                  <c:v>0.86571069771544618</c:v>
                </c:pt>
                <c:pt idx="131">
                  <c:v>0.8711177047608808</c:v>
                </c:pt>
                <c:pt idx="132">
                  <c:v>0.87633272970573139</c:v>
                </c:pt>
                <c:pt idx="133">
                  <c:v>0.88136078509923199</c:v>
                </c:pt>
                <c:pt idx="134">
                  <c:v>0.88620688415663884</c:v>
                </c:pt>
                <c:pt idx="135">
                  <c:v>0.89087602876784044</c:v>
                </c:pt>
                <c:pt idx="136">
                  <c:v>0.89537319849678421</c:v>
                </c:pt>
                <c:pt idx="137">
                  <c:v>0.89970334052790446</c:v>
                </c:pt>
                <c:pt idx="138">
                  <c:v>0.903871360515347</c:v>
                </c:pt>
                <c:pt idx="139">
                  <c:v>0.90788211429070953</c:v>
                </c:pt>
                <c:pt idx="140">
                  <c:v>0.91174040038520365</c:v>
                </c:pt>
                <c:pt idx="141">
                  <c:v>0.91545095332258553</c:v>
                </c:pt>
                <c:pt idx="142">
                  <c:v>0.9190184376398256</c:v>
                </c:pt>
                <c:pt idx="143">
                  <c:v>0.92244744259332123</c:v>
                </c:pt>
                <c:pt idx="144">
                  <c:v>0.92574247750940719</c:v>
                </c:pt>
                <c:pt idx="145">
                  <c:v>0.92890796773902062</c:v>
                </c:pt>
                <c:pt idx="146">
                  <c:v>0.93194825117757063</c:v>
                </c:pt>
                <c:pt idx="147">
                  <c:v>0.93486757531234466</c:v>
                </c:pt>
                <c:pt idx="148">
                  <c:v>0.93767009476112717</c:v>
                </c:pt>
                <c:pt idx="149">
                  <c:v>0.94035986926710702</c:v>
                </c:pt>
                <c:pt idx="150">
                  <c:v>0.9429408621165748</c:v>
                </c:pt>
                <c:pt idx="151">
                  <c:v>0.94541693894736634</c:v>
                </c:pt>
                <c:pt idx="152">
                  <c:v>0.94779186691747297</c:v>
                </c:pt>
                <c:pt idx="153">
                  <c:v>0.95006931420469309</c:v>
                </c:pt>
                <c:pt idx="154">
                  <c:v>0.95225284980966729</c:v>
                </c:pt>
                <c:pt idx="155">
                  <c:v>0.95434594363606196</c:v>
                </c:pt>
                <c:pt idx="156">
                  <c:v>0.95635196682309043</c:v>
                </c:pt>
                <c:pt idx="157">
                  <c:v>0.95827419230694566</c:v>
                </c:pt>
                <c:pt idx="158">
                  <c:v>0.96011579558906512</c:v>
                </c:pt>
                <c:pt idx="159">
                  <c:v>0.96187985569047174</c:v>
                </c:pt>
                <c:pt idx="160">
                  <c:v>0.96356935627270823</c:v>
                </c:pt>
                <c:pt idx="161">
                  <c:v>0.96518718690711025</c:v>
                </c:pt>
                <c:pt idx="162">
                  <c:v>0.96673614447535761</c:v>
                </c:pt>
                <c:pt idx="163">
                  <c:v>0.96821893468538378</c:v>
                </c:pt>
                <c:pt idx="164">
                  <c:v>0.96963817368781524</c:v>
                </c:pt>
                <c:pt idx="165">
                  <c:v>0.97099638977916392</c:v>
                </c:pt>
                <c:pt idx="166">
                  <c:v>0.97229602517899338</c:v>
                </c:pt>
                <c:pt idx="167">
                  <c:v>0.97353943786923258</c:v>
                </c:pt>
                <c:pt idx="168">
                  <c:v>0.97472890348471608</c:v>
                </c:pt>
                <c:pt idx="169">
                  <c:v>0.97586661724488633</c:v>
                </c:pt>
                <c:pt idx="170">
                  <c:v>0.97695469591741047</c:v>
                </c:pt>
                <c:pt idx="171">
                  <c:v>0.97799517980522799</c:v>
                </c:pt>
                <c:pt idx="172">
                  <c:v>0.97899003474927337</c:v>
                </c:pt>
                <c:pt idx="173">
                  <c:v>0.97994115413979888</c:v>
                </c:pt>
                <c:pt idx="174">
                  <c:v>0.98085036092986533</c:v>
                </c:pt>
                <c:pt idx="175">
                  <c:v>0.98171940964517046</c:v>
                </c:pt>
                <c:pt idx="176">
                  <c:v>0.98254998838494811</c:v>
                </c:pt>
                <c:pt idx="177">
                  <c:v>0.98334372080920041</c:v>
                </c:pt>
                <c:pt idx="178">
                  <c:v>0.98410216810801743</c:v>
                </c:pt>
                <c:pt idx="179">
                  <c:v>0.98482683094919754</c:v>
                </c:pt>
                <c:pt idx="180">
                  <c:v>0.98551915140081103</c:v>
                </c:pt>
                <c:pt idx="181">
                  <c:v>0.9861805148257442</c:v>
                </c:pt>
                <c:pt idx="182">
                  <c:v>0.98681225174563192</c:v>
                </c:pt>
                <c:pt idx="183">
                  <c:v>0.98741563967192636</c:v>
                </c:pt>
                <c:pt idx="184">
                  <c:v>0.98799190490216493</c:v>
                </c:pt>
                <c:pt idx="185">
                  <c:v>0.9885422242797911</c:v>
                </c:pt>
                <c:pt idx="186">
                  <c:v>0.98906772691614975</c:v>
                </c:pt>
                <c:pt idx="187">
                  <c:v>0.98956949587352361</c:v>
                </c:pt>
                <c:pt idx="188">
                  <c:v>0.99004856980830314</c:v>
                </c:pt>
                <c:pt idx="189">
                  <c:v>0.99050594457358832</c:v>
                </c:pt>
                <c:pt idx="190">
                  <c:v>0.99094257478070824</c:v>
                </c:pt>
                <c:pt idx="191">
                  <c:v>0.99135937531931628</c:v>
                </c:pt>
                <c:pt idx="192">
                  <c:v>0.99175722283587242</c:v>
                </c:pt>
                <c:pt idx="193">
                  <c:v>0.99213695717046635</c:v>
                </c:pt>
                <c:pt idx="194">
                  <c:v>0.99249938275206107</c:v>
                </c:pt>
                <c:pt idx="195">
                  <c:v>0.99284526995234934</c:v>
                </c:pt>
                <c:pt idx="196">
                  <c:v>0.99317535639852006</c:v>
                </c:pt>
                <c:pt idx="197">
                  <c:v>0.99349034824531901</c:v>
                </c:pt>
                <c:pt idx="198">
                  <c:v>0.99379092140687231</c:v>
                </c:pt>
                <c:pt idx="199">
                  <c:v>0.99407772274880934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B73-4141-9CE4-43040741A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2814255"/>
        <c:axId val="2127699055"/>
      </c:scatterChart>
      <c:valAx>
        <c:axId val="1932814255"/>
        <c:scaling>
          <c:orientation val="minMax"/>
          <c:max val="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27699055"/>
        <c:crosses val="autoZero"/>
        <c:crossBetween val="midCat"/>
      </c:valAx>
      <c:valAx>
        <c:axId val="2127699055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3281425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1550306211723529"/>
          <c:y val="0.60256361800928726"/>
          <c:w val="0.20603062117235349"/>
          <c:h val="0.184103048657379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Rank4(1.5&lt;M'j&lt;1.75)</a:t>
            </a:r>
            <a:endParaRPr lang="ja-JP"/>
          </a:p>
        </c:rich>
      </c:tx>
      <c:layout>
        <c:manualLayout>
          <c:xMode val="edge"/>
          <c:yMode val="edge"/>
          <c:x val="0.48910177894429863"/>
          <c:y val="0.291282051282051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7181977252843388E-2"/>
          <c:y val="2.2533414092469211E-2"/>
          <c:w val="0.83914202391367743"/>
          <c:h val="0.87625277609529573"/>
        </c:manualLayout>
      </c:layout>
      <c:scatterChart>
        <c:scatterStyle val="lineMarker"/>
        <c:varyColors val="0"/>
        <c:ser>
          <c:idx val="0"/>
          <c:order val="0"/>
          <c:tx>
            <c:strRef>
              <c:f>AnyRank!$Z$7</c:f>
              <c:strCache>
                <c:ptCount val="1"/>
                <c:pt idx="0">
                  <c:v>DS1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AnyRank!$J$8:$J$207</c:f>
              <c:numCache>
                <c:formatCode>0.00%</c:formatCode>
                <c:ptCount val="200"/>
                <c:pt idx="0">
                  <c:v>5.0000000000000001E-4</c:v>
                </c:pt>
                <c:pt idx="1">
                  <c:v>1E-3</c:v>
                </c:pt>
                <c:pt idx="2">
                  <c:v>1.5E-3</c:v>
                </c:pt>
                <c:pt idx="3">
                  <c:v>2E-3</c:v>
                </c:pt>
                <c:pt idx="4">
                  <c:v>2.5000000000000001E-3</c:v>
                </c:pt>
                <c:pt idx="5">
                  <c:v>3.0000000000000001E-3</c:v>
                </c:pt>
                <c:pt idx="6">
                  <c:v>3.5000000000000001E-3</c:v>
                </c:pt>
                <c:pt idx="7">
                  <c:v>4.0000000000000001E-3</c:v>
                </c:pt>
                <c:pt idx="8">
                  <c:v>4.4999999999999997E-3</c:v>
                </c:pt>
                <c:pt idx="9">
                  <c:v>5.0000000000000001E-3</c:v>
                </c:pt>
                <c:pt idx="10">
                  <c:v>5.4999999999999997E-3</c:v>
                </c:pt>
                <c:pt idx="11">
                  <c:v>6.0000000000000001E-3</c:v>
                </c:pt>
                <c:pt idx="12">
                  <c:v>6.4999999999999997E-3</c:v>
                </c:pt>
                <c:pt idx="13">
                  <c:v>7.0000000000000001E-3</c:v>
                </c:pt>
                <c:pt idx="14">
                  <c:v>7.4999999999999997E-3</c:v>
                </c:pt>
                <c:pt idx="15">
                  <c:v>8.0000000000000002E-3</c:v>
                </c:pt>
                <c:pt idx="16">
                  <c:v>8.5000000000000006E-3</c:v>
                </c:pt>
                <c:pt idx="17">
                  <c:v>8.9999999999999993E-3</c:v>
                </c:pt>
                <c:pt idx="18">
                  <c:v>9.4999999999999998E-3</c:v>
                </c:pt>
                <c:pt idx="19">
                  <c:v>0.01</c:v>
                </c:pt>
                <c:pt idx="20">
                  <c:v>1.0500000000000001E-2</c:v>
                </c:pt>
                <c:pt idx="21">
                  <c:v>1.0999999999999999E-2</c:v>
                </c:pt>
                <c:pt idx="22">
                  <c:v>1.15E-2</c:v>
                </c:pt>
                <c:pt idx="23">
                  <c:v>1.2E-2</c:v>
                </c:pt>
                <c:pt idx="24">
                  <c:v>1.2500000000000001E-2</c:v>
                </c:pt>
                <c:pt idx="25">
                  <c:v>1.2999999999999999E-2</c:v>
                </c:pt>
                <c:pt idx="26">
                  <c:v>1.35E-2</c:v>
                </c:pt>
                <c:pt idx="27">
                  <c:v>1.4E-2</c:v>
                </c:pt>
                <c:pt idx="28">
                  <c:v>1.4500000000000001E-2</c:v>
                </c:pt>
                <c:pt idx="29">
                  <c:v>1.4999999999999999E-2</c:v>
                </c:pt>
                <c:pt idx="30">
                  <c:v>1.55E-2</c:v>
                </c:pt>
                <c:pt idx="31">
                  <c:v>1.6E-2</c:v>
                </c:pt>
                <c:pt idx="32">
                  <c:v>1.6500000000000001E-2</c:v>
                </c:pt>
                <c:pt idx="33">
                  <c:v>1.7000000000000001E-2</c:v>
                </c:pt>
                <c:pt idx="34">
                  <c:v>1.7500000000000002E-2</c:v>
                </c:pt>
                <c:pt idx="35">
                  <c:v>1.7999999999999999E-2</c:v>
                </c:pt>
                <c:pt idx="36">
                  <c:v>1.8499999999999999E-2</c:v>
                </c:pt>
                <c:pt idx="37">
                  <c:v>1.9E-2</c:v>
                </c:pt>
                <c:pt idx="38">
                  <c:v>1.95E-2</c:v>
                </c:pt>
                <c:pt idx="39">
                  <c:v>0.02</c:v>
                </c:pt>
                <c:pt idx="40">
                  <c:v>2.0500000000000001E-2</c:v>
                </c:pt>
                <c:pt idx="41">
                  <c:v>2.1000000000000001E-2</c:v>
                </c:pt>
                <c:pt idx="42">
                  <c:v>2.1499999999999998E-2</c:v>
                </c:pt>
                <c:pt idx="43">
                  <c:v>2.1999999999999999E-2</c:v>
                </c:pt>
                <c:pt idx="44">
                  <c:v>2.2499999999999999E-2</c:v>
                </c:pt>
                <c:pt idx="45">
                  <c:v>2.3E-2</c:v>
                </c:pt>
                <c:pt idx="46">
                  <c:v>2.35E-2</c:v>
                </c:pt>
                <c:pt idx="47">
                  <c:v>2.4E-2</c:v>
                </c:pt>
                <c:pt idx="48">
                  <c:v>2.4500000000000001E-2</c:v>
                </c:pt>
                <c:pt idx="49">
                  <c:v>2.5000000000000001E-2</c:v>
                </c:pt>
                <c:pt idx="50">
                  <c:v>2.5499999999999998E-2</c:v>
                </c:pt>
                <c:pt idx="51">
                  <c:v>2.5999999999999999E-2</c:v>
                </c:pt>
                <c:pt idx="52">
                  <c:v>2.6499999999999999E-2</c:v>
                </c:pt>
                <c:pt idx="53">
                  <c:v>2.7E-2</c:v>
                </c:pt>
                <c:pt idx="54">
                  <c:v>2.75E-2</c:v>
                </c:pt>
                <c:pt idx="55">
                  <c:v>2.8000000000000001E-2</c:v>
                </c:pt>
                <c:pt idx="56">
                  <c:v>2.8500000000000001E-2</c:v>
                </c:pt>
                <c:pt idx="57">
                  <c:v>2.9000000000000001E-2</c:v>
                </c:pt>
                <c:pt idx="58">
                  <c:v>2.9499999999999998E-2</c:v>
                </c:pt>
                <c:pt idx="59">
                  <c:v>0.03</c:v>
                </c:pt>
                <c:pt idx="60">
                  <c:v>3.0499999999999999E-2</c:v>
                </c:pt>
                <c:pt idx="61">
                  <c:v>3.1E-2</c:v>
                </c:pt>
                <c:pt idx="62">
                  <c:v>3.15E-2</c:v>
                </c:pt>
                <c:pt idx="63">
                  <c:v>3.2000000000000001E-2</c:v>
                </c:pt>
                <c:pt idx="64">
                  <c:v>3.2500000000000001E-2</c:v>
                </c:pt>
                <c:pt idx="65">
                  <c:v>3.3000000000000002E-2</c:v>
                </c:pt>
                <c:pt idx="66">
                  <c:v>3.3500000000000002E-2</c:v>
                </c:pt>
                <c:pt idx="67">
                  <c:v>3.4000000000000002E-2</c:v>
                </c:pt>
                <c:pt idx="68">
                  <c:v>3.4500000000000003E-2</c:v>
                </c:pt>
                <c:pt idx="69">
                  <c:v>3.5000000000000003E-2</c:v>
                </c:pt>
                <c:pt idx="70">
                  <c:v>3.5499999999999997E-2</c:v>
                </c:pt>
                <c:pt idx="71">
                  <c:v>3.5999999999999997E-2</c:v>
                </c:pt>
                <c:pt idx="72">
                  <c:v>3.6499999999999998E-2</c:v>
                </c:pt>
                <c:pt idx="73">
                  <c:v>3.6999999999999998E-2</c:v>
                </c:pt>
                <c:pt idx="74">
                  <c:v>3.7499999999999999E-2</c:v>
                </c:pt>
                <c:pt idx="75">
                  <c:v>3.7999999999999999E-2</c:v>
                </c:pt>
                <c:pt idx="76">
                  <c:v>3.85E-2</c:v>
                </c:pt>
                <c:pt idx="77">
                  <c:v>3.9E-2</c:v>
                </c:pt>
                <c:pt idx="78">
                  <c:v>3.95E-2</c:v>
                </c:pt>
                <c:pt idx="79">
                  <c:v>0.04</c:v>
                </c:pt>
                <c:pt idx="80">
                  <c:v>4.0500000000000001E-2</c:v>
                </c:pt>
                <c:pt idx="81">
                  <c:v>4.1000000000000002E-2</c:v>
                </c:pt>
                <c:pt idx="82">
                  <c:v>4.1500000000000002E-2</c:v>
                </c:pt>
                <c:pt idx="83">
                  <c:v>4.2000000000000003E-2</c:v>
                </c:pt>
                <c:pt idx="84">
                  <c:v>4.2500000000000003E-2</c:v>
                </c:pt>
                <c:pt idx="85">
                  <c:v>4.2999999999999997E-2</c:v>
                </c:pt>
                <c:pt idx="86">
                  <c:v>4.3499999999999997E-2</c:v>
                </c:pt>
                <c:pt idx="87">
                  <c:v>4.3999999999999997E-2</c:v>
                </c:pt>
                <c:pt idx="88">
                  <c:v>4.4499999999999998E-2</c:v>
                </c:pt>
                <c:pt idx="89">
                  <c:v>4.4999999999999998E-2</c:v>
                </c:pt>
                <c:pt idx="90">
                  <c:v>4.5499999999999999E-2</c:v>
                </c:pt>
                <c:pt idx="91">
                  <c:v>4.5999999999999999E-2</c:v>
                </c:pt>
                <c:pt idx="92">
                  <c:v>4.65E-2</c:v>
                </c:pt>
                <c:pt idx="93">
                  <c:v>4.7E-2</c:v>
                </c:pt>
                <c:pt idx="94">
                  <c:v>4.7500000000000001E-2</c:v>
                </c:pt>
                <c:pt idx="95">
                  <c:v>4.8000000000000001E-2</c:v>
                </c:pt>
                <c:pt idx="96">
                  <c:v>4.8500000000000001E-2</c:v>
                </c:pt>
                <c:pt idx="97">
                  <c:v>4.9000000000000002E-2</c:v>
                </c:pt>
                <c:pt idx="98">
                  <c:v>4.9500000000000002E-2</c:v>
                </c:pt>
                <c:pt idx="99">
                  <c:v>0.05</c:v>
                </c:pt>
                <c:pt idx="100">
                  <c:v>5.0500000000000003E-2</c:v>
                </c:pt>
                <c:pt idx="101">
                  <c:v>5.0999999999999997E-2</c:v>
                </c:pt>
                <c:pt idx="102">
                  <c:v>5.1499999999999997E-2</c:v>
                </c:pt>
                <c:pt idx="103">
                  <c:v>5.1999999999999998E-2</c:v>
                </c:pt>
                <c:pt idx="104">
                  <c:v>5.2499999999999998E-2</c:v>
                </c:pt>
                <c:pt idx="105">
                  <c:v>5.2999999999999999E-2</c:v>
                </c:pt>
                <c:pt idx="106">
                  <c:v>5.3499999999999999E-2</c:v>
                </c:pt>
                <c:pt idx="107">
                  <c:v>5.3999999999999999E-2</c:v>
                </c:pt>
                <c:pt idx="108">
                  <c:v>5.45E-2</c:v>
                </c:pt>
                <c:pt idx="109">
                  <c:v>5.5E-2</c:v>
                </c:pt>
                <c:pt idx="110">
                  <c:v>5.5500000000000001E-2</c:v>
                </c:pt>
                <c:pt idx="111">
                  <c:v>5.6000000000000001E-2</c:v>
                </c:pt>
                <c:pt idx="112">
                  <c:v>5.6500000000000002E-2</c:v>
                </c:pt>
                <c:pt idx="113">
                  <c:v>5.7000000000000002E-2</c:v>
                </c:pt>
                <c:pt idx="114">
                  <c:v>5.7500000000000002E-2</c:v>
                </c:pt>
                <c:pt idx="115">
                  <c:v>5.8000000000000003E-2</c:v>
                </c:pt>
                <c:pt idx="116">
                  <c:v>5.8500000000000003E-2</c:v>
                </c:pt>
                <c:pt idx="117">
                  <c:v>5.8999999999999997E-2</c:v>
                </c:pt>
                <c:pt idx="118">
                  <c:v>5.9499999999999997E-2</c:v>
                </c:pt>
                <c:pt idx="119">
                  <c:v>0.06</c:v>
                </c:pt>
                <c:pt idx="120">
                  <c:v>6.0499999999999998E-2</c:v>
                </c:pt>
                <c:pt idx="121">
                  <c:v>6.0999999999999999E-2</c:v>
                </c:pt>
                <c:pt idx="122">
                  <c:v>6.1499999999999999E-2</c:v>
                </c:pt>
                <c:pt idx="123">
                  <c:v>6.2E-2</c:v>
                </c:pt>
                <c:pt idx="124">
                  <c:v>6.25E-2</c:v>
                </c:pt>
                <c:pt idx="125">
                  <c:v>6.3E-2</c:v>
                </c:pt>
                <c:pt idx="126">
                  <c:v>6.3500000000000001E-2</c:v>
                </c:pt>
                <c:pt idx="127">
                  <c:v>6.4000000000000001E-2</c:v>
                </c:pt>
                <c:pt idx="128">
                  <c:v>6.4500000000000002E-2</c:v>
                </c:pt>
                <c:pt idx="129">
                  <c:v>6.5000000000000002E-2</c:v>
                </c:pt>
                <c:pt idx="130">
                  <c:v>6.5500000000000003E-2</c:v>
                </c:pt>
                <c:pt idx="131">
                  <c:v>6.6000000000000003E-2</c:v>
                </c:pt>
                <c:pt idx="132">
                  <c:v>6.6500000000000004E-2</c:v>
                </c:pt>
                <c:pt idx="133">
                  <c:v>6.7000000000000004E-2</c:v>
                </c:pt>
                <c:pt idx="134">
                  <c:v>6.7500000000000004E-2</c:v>
                </c:pt>
                <c:pt idx="135">
                  <c:v>6.8000000000000005E-2</c:v>
                </c:pt>
                <c:pt idx="136">
                  <c:v>6.8500000000000005E-2</c:v>
                </c:pt>
                <c:pt idx="137">
                  <c:v>6.9000000000000006E-2</c:v>
                </c:pt>
                <c:pt idx="138">
                  <c:v>6.9500000000000006E-2</c:v>
                </c:pt>
                <c:pt idx="139">
                  <c:v>7.0000000000000007E-2</c:v>
                </c:pt>
                <c:pt idx="140">
                  <c:v>7.0499999999999993E-2</c:v>
                </c:pt>
                <c:pt idx="141">
                  <c:v>7.0999999999999994E-2</c:v>
                </c:pt>
                <c:pt idx="142">
                  <c:v>7.1499999999999994E-2</c:v>
                </c:pt>
                <c:pt idx="143">
                  <c:v>7.1999999999999995E-2</c:v>
                </c:pt>
                <c:pt idx="144">
                  <c:v>7.2499999999999995E-2</c:v>
                </c:pt>
                <c:pt idx="145">
                  <c:v>7.2999999999999995E-2</c:v>
                </c:pt>
                <c:pt idx="146">
                  <c:v>7.3499999999999996E-2</c:v>
                </c:pt>
                <c:pt idx="147">
                  <c:v>7.3999999999999996E-2</c:v>
                </c:pt>
                <c:pt idx="148">
                  <c:v>7.4499999999999997E-2</c:v>
                </c:pt>
                <c:pt idx="149">
                  <c:v>7.4999999999999997E-2</c:v>
                </c:pt>
                <c:pt idx="150">
                  <c:v>7.5499999999999998E-2</c:v>
                </c:pt>
                <c:pt idx="151">
                  <c:v>7.5999999999999998E-2</c:v>
                </c:pt>
                <c:pt idx="152">
                  <c:v>7.6499999999999999E-2</c:v>
                </c:pt>
                <c:pt idx="153">
                  <c:v>7.6999999999999999E-2</c:v>
                </c:pt>
                <c:pt idx="154">
                  <c:v>7.7499999999999999E-2</c:v>
                </c:pt>
                <c:pt idx="155">
                  <c:v>7.8E-2</c:v>
                </c:pt>
                <c:pt idx="156">
                  <c:v>7.85E-2</c:v>
                </c:pt>
                <c:pt idx="157">
                  <c:v>7.9000000000000001E-2</c:v>
                </c:pt>
                <c:pt idx="158">
                  <c:v>7.9500000000000001E-2</c:v>
                </c:pt>
                <c:pt idx="159">
                  <c:v>0.08</c:v>
                </c:pt>
                <c:pt idx="160">
                  <c:v>8.0500000000000002E-2</c:v>
                </c:pt>
                <c:pt idx="161">
                  <c:v>8.1000000000000003E-2</c:v>
                </c:pt>
                <c:pt idx="162">
                  <c:v>8.1500000000000003E-2</c:v>
                </c:pt>
                <c:pt idx="163">
                  <c:v>8.2000000000000003E-2</c:v>
                </c:pt>
                <c:pt idx="164">
                  <c:v>8.2500000000000004E-2</c:v>
                </c:pt>
                <c:pt idx="165">
                  <c:v>8.3000000000000004E-2</c:v>
                </c:pt>
                <c:pt idx="166">
                  <c:v>8.3500000000000005E-2</c:v>
                </c:pt>
                <c:pt idx="167">
                  <c:v>8.4000000000000005E-2</c:v>
                </c:pt>
                <c:pt idx="168">
                  <c:v>8.4500000000000006E-2</c:v>
                </c:pt>
                <c:pt idx="169">
                  <c:v>8.5000000000000006E-2</c:v>
                </c:pt>
                <c:pt idx="170">
                  <c:v>8.5500000000000007E-2</c:v>
                </c:pt>
                <c:pt idx="171">
                  <c:v>8.5999999999999993E-2</c:v>
                </c:pt>
                <c:pt idx="172">
                  <c:v>8.6499999999999994E-2</c:v>
                </c:pt>
                <c:pt idx="173">
                  <c:v>8.6999999999999994E-2</c:v>
                </c:pt>
                <c:pt idx="174">
                  <c:v>8.7499999999999994E-2</c:v>
                </c:pt>
                <c:pt idx="175">
                  <c:v>8.7999999999999995E-2</c:v>
                </c:pt>
                <c:pt idx="176">
                  <c:v>8.8499999999999995E-2</c:v>
                </c:pt>
                <c:pt idx="177">
                  <c:v>8.8999999999999996E-2</c:v>
                </c:pt>
                <c:pt idx="178">
                  <c:v>8.9499999999999996E-2</c:v>
                </c:pt>
                <c:pt idx="179">
                  <c:v>0.09</c:v>
                </c:pt>
                <c:pt idx="180">
                  <c:v>9.0499999999999997E-2</c:v>
                </c:pt>
                <c:pt idx="181">
                  <c:v>9.0999999999999998E-2</c:v>
                </c:pt>
                <c:pt idx="182">
                  <c:v>9.1499999999999998E-2</c:v>
                </c:pt>
                <c:pt idx="183">
                  <c:v>9.1999999999999998E-2</c:v>
                </c:pt>
                <c:pt idx="184">
                  <c:v>9.2499999999999999E-2</c:v>
                </c:pt>
                <c:pt idx="185">
                  <c:v>9.2999999999999999E-2</c:v>
                </c:pt>
                <c:pt idx="186">
                  <c:v>9.35E-2</c:v>
                </c:pt>
                <c:pt idx="187">
                  <c:v>9.4E-2</c:v>
                </c:pt>
                <c:pt idx="188">
                  <c:v>9.4500000000000001E-2</c:v>
                </c:pt>
                <c:pt idx="189">
                  <c:v>9.5000000000000001E-2</c:v>
                </c:pt>
                <c:pt idx="190">
                  <c:v>9.5500000000000002E-2</c:v>
                </c:pt>
                <c:pt idx="191">
                  <c:v>9.6000000000000002E-2</c:v>
                </c:pt>
                <c:pt idx="192">
                  <c:v>9.6500000000000002E-2</c:v>
                </c:pt>
                <c:pt idx="193">
                  <c:v>9.7000000000000003E-2</c:v>
                </c:pt>
                <c:pt idx="194">
                  <c:v>9.7500000000000003E-2</c:v>
                </c:pt>
                <c:pt idx="195">
                  <c:v>9.8000000000000004E-2</c:v>
                </c:pt>
                <c:pt idx="196">
                  <c:v>9.8500000000000004E-2</c:v>
                </c:pt>
                <c:pt idx="197">
                  <c:v>9.9000000000000005E-2</c:v>
                </c:pt>
                <c:pt idx="198">
                  <c:v>9.9500000000000005E-2</c:v>
                </c:pt>
                <c:pt idx="199">
                  <c:v>0.1</c:v>
                </c:pt>
              </c:numCache>
            </c:numRef>
          </c:xVal>
          <c:yVal>
            <c:numRef>
              <c:f>AnyRank!$Z$8:$Z$207</c:f>
              <c:numCache>
                <c:formatCode>General</c:formatCode>
                <c:ptCount val="200"/>
                <c:pt idx="0">
                  <c:v>1.1715941874358786E-15</c:v>
                </c:pt>
                <c:pt idx="1">
                  <c:v>1.4141846394980957E-9</c:v>
                </c:pt>
                <c:pt idx="2">
                  <c:v>8.6439436776331108E-7</c:v>
                </c:pt>
                <c:pt idx="3">
                  <c:v>3.7343121796689059E-5</c:v>
                </c:pt>
                <c:pt idx="4">
                  <c:v>4.4481502976996876E-4</c:v>
                </c:pt>
                <c:pt idx="5">
                  <c:v>2.5364383834417859E-3</c:v>
                </c:pt>
                <c:pt idx="6">
                  <c:v>9.0898220198334118E-3</c:v>
                </c:pt>
                <c:pt idx="7">
                  <c:v>2.3828148271521254E-2</c:v>
                </c:pt>
                <c:pt idx="8">
                  <c:v>5.0098682458795465E-2</c:v>
                </c:pt>
                <c:pt idx="9">
                  <c:v>8.9657438904418144E-2</c:v>
                </c:pt>
                <c:pt idx="10">
                  <c:v>0.14218529765614785</c:v>
                </c:pt>
                <c:pt idx="11">
                  <c:v>0.20555302481466084</c:v>
                </c:pt>
                <c:pt idx="12">
                  <c:v>0.27650514504483836</c:v>
                </c:pt>
                <c:pt idx="13">
                  <c:v>0.35140936050523042</c:v>
                </c:pt>
                <c:pt idx="14">
                  <c:v>0.4268514921524163</c:v>
                </c:pt>
                <c:pt idx="15">
                  <c:v>0.5</c:v>
                </c:pt>
                <c:pt idx="16">
                  <c:v>0.56875807785471122</c:v>
                </c:pt>
                <c:pt idx="17">
                  <c:v>0.63176172934360886</c:v>
                </c:pt>
                <c:pt idx="18">
                  <c:v>0.68828703582210526</c:v>
                </c:pt>
                <c:pt idx="19">
                  <c:v>0.73811765178743716</c:v>
                </c:pt>
                <c:pt idx="20">
                  <c:v>0.78140688938290292</c:v>
                </c:pt>
                <c:pt idx="21">
                  <c:v>0.81855388429501519</c:v>
                </c:pt>
                <c:pt idx="22">
                  <c:v>0.85010243820154707</c:v>
                </c:pt>
                <c:pt idx="23">
                  <c:v>0.87666421061233202</c:v>
                </c:pt>
                <c:pt idx="24">
                  <c:v>0.89886413833621037</c:v>
                </c:pt>
                <c:pt idx="25">
                  <c:v>0.91730430100775795</c:v>
                </c:pt>
                <c:pt idx="26">
                  <c:v>0.93254208686320283</c:v>
                </c:pt>
                <c:pt idx="27">
                  <c:v>0.94507883812169169</c:v>
                </c:pt>
                <c:pt idx="28">
                  <c:v>0.95535577768093005</c:v>
                </c:pt>
                <c:pt idx="29">
                  <c:v>0.96375470886226222</c:v>
                </c:pt>
                <c:pt idx="30">
                  <c:v>0.97060161863399463</c:v>
                </c:pt>
                <c:pt idx="31">
                  <c:v>0.97617185172847887</c:v>
                </c:pt>
                <c:pt idx="32">
                  <c:v>0.98069594695821405</c:v>
                </c:pt>
                <c:pt idx="33">
                  <c:v>0.98436554619109951</c:v>
                </c:pt>
                <c:pt idx="34">
                  <c:v>0.98733901741589047</c:v>
                </c:pt>
                <c:pt idx="35">
                  <c:v>0.98974659444800739</c:v>
                </c:pt>
                <c:pt idx="36">
                  <c:v>0.99169494402803693</c:v>
                </c:pt>
                <c:pt idx="37">
                  <c:v>0.99327114060074639</c:v>
                </c:pt>
                <c:pt idx="38">
                  <c:v>0.99454607123515781</c:v>
                </c:pt>
                <c:pt idx="39">
                  <c:v>0.99557731655111581</c:v>
                </c:pt>
                <c:pt idx="40">
                  <c:v>0.99641156447490287</c:v>
                </c:pt>
                <c:pt idx="41">
                  <c:v>0.99708661667129406</c:v>
                </c:pt>
                <c:pt idx="42">
                  <c:v>0.99763304573255518</c:v>
                </c:pt>
                <c:pt idx="43">
                  <c:v>0.99807555677165061</c:v>
                </c:pt>
                <c:pt idx="44">
                  <c:v>0.99843410136255406</c:v>
                </c:pt>
                <c:pt idx="45">
                  <c:v>0.9987247856775302</c:v>
                </c:pt>
                <c:pt idx="46">
                  <c:v>0.99896060872026349</c:v>
                </c:pt>
                <c:pt idx="47">
                  <c:v>0.99915206103992327</c:v>
                </c:pt>
                <c:pt idx="48">
                  <c:v>0.99930760937657503</c:v>
                </c:pt>
                <c:pt idx="49">
                  <c:v>0.99943408837838188</c:v>
                </c:pt>
                <c:pt idx="50">
                  <c:v>0.99953701683376095</c:v>
                </c:pt>
                <c:pt idx="51">
                  <c:v>0.9996208527330549</c:v>
                </c:pt>
                <c:pt idx="52">
                  <c:v>0.99968919885495811</c:v>
                </c:pt>
                <c:pt idx="53">
                  <c:v>0.99974496839842131</c:v>
                </c:pt>
                <c:pt idx="54">
                  <c:v>0.99979051838771049</c:v>
                </c:pt>
                <c:pt idx="55">
                  <c:v>0.99982775710787686</c:v>
                </c:pt>
                <c:pt idx="56">
                  <c:v>0.99985823062741619</c:v>
                </c:pt>
                <c:pt idx="57">
                  <c:v>0.99988319248836988</c:v>
                </c:pt>
                <c:pt idx="58">
                  <c:v>0.99990365985211949</c:v>
                </c:pt>
                <c:pt idx="59">
                  <c:v>0.99992045874834323</c:v>
                </c:pt>
                <c:pt idx="60">
                  <c:v>0.99993426055716927</c:v>
                </c:pt>
                <c:pt idx="61">
                  <c:v>0.99994561143740557</c:v>
                </c:pt>
                <c:pt idx="62">
                  <c:v>0.99995495607781637</c:v>
                </c:pt>
                <c:pt idx="63">
                  <c:v>0.99996265687820329</c:v>
                </c:pt>
                <c:pt idx="64">
                  <c:v>0.99996900944983569</c:v>
                </c:pt>
                <c:pt idx="65">
                  <c:v>0.99997425515025551</c:v>
                </c:pt>
                <c:pt idx="66">
                  <c:v>0.99997859122732058</c:v>
                </c:pt>
                <c:pt idx="67">
                  <c:v>0.99998217903478848</c:v>
                </c:pt>
                <c:pt idx="68">
                  <c:v>0.99998515069136906</c:v>
                </c:pt>
                <c:pt idx="69">
                  <c:v>0.99998761448258988</c:v>
                </c:pt>
                <c:pt idx="70">
                  <c:v>0.99998965924653005</c:v>
                </c:pt>
                <c:pt idx="71">
                  <c:v>0.99999135793764116</c:v>
                </c:pt>
                <c:pt idx="72">
                  <c:v>0.99999277052523772</c:v>
                </c:pt>
                <c:pt idx="73">
                  <c:v>0.99999394635297612</c:v>
                </c:pt>
                <c:pt idx="74">
                  <c:v>0.99999492606130136</c:v>
                </c:pt>
                <c:pt idx="75">
                  <c:v>0.99999574315524253</c:v>
                </c:pt>
                <c:pt idx="76">
                  <c:v>0.9999964252841681</c:v>
                </c:pt>
                <c:pt idx="77">
                  <c:v>0.9999969952873915</c:v>
                </c:pt>
                <c:pt idx="78">
                  <c:v>0.99999747204926814</c:v>
                </c:pt>
                <c:pt idx="79">
                  <c:v>0.99999787119915262</c:v>
                </c:pt>
                <c:pt idx="80">
                  <c:v>0.99999820568490305</c:v>
                </c:pt>
                <c:pt idx="81">
                  <c:v>0.99999848624322107</c:v>
                </c:pt>
                <c:pt idx="82">
                  <c:v>0.99999872178574989</c:v>
                </c:pt>
                <c:pt idx="83">
                  <c:v>0.9999989197163196</c:v>
                </c:pt>
                <c:pt idx="84">
                  <c:v>0.99999908619186295</c:v>
                </c:pt>
                <c:pt idx="85">
                  <c:v>0.99999922633720717</c:v>
                </c:pt>
                <c:pt idx="86">
                  <c:v>0.99999934442206151</c:v>
                </c:pt>
                <c:pt idx="87">
                  <c:v>0.99999944400699092</c:v>
                </c:pt>
                <c:pt idx="88">
                  <c:v>0.99999952806392389</c:v>
                </c:pt>
                <c:pt idx="89">
                  <c:v>0.999999599075729</c:v>
                </c:pt>
                <c:pt idx="90">
                  <c:v>0.99999965911857258</c:v>
                </c:pt>
                <c:pt idx="91">
                  <c:v>0.99999970993009868</c:v>
                </c:pt>
                <c:pt idx="92">
                  <c:v>0.99999975296592203</c:v>
                </c:pt>
                <c:pt idx="93">
                  <c:v>0.99999978944648216</c:v>
                </c:pt>
                <c:pt idx="94">
                  <c:v>0.99999982039593782</c:v>
                </c:pt>
                <c:pt idx="95">
                  <c:v>0.9999998466744825</c:v>
                </c:pt>
                <c:pt idx="96">
                  <c:v>0.99999986900521853</c:v>
                </c:pt>
                <c:pt idx="97">
                  <c:v>0.99999988799652673</c:v>
                </c:pt>
                <c:pt idx="98">
                  <c:v>0.99999990416070184</c:v>
                </c:pt>
                <c:pt idx="99">
                  <c:v>0.99999991792949083</c:v>
                </c:pt>
                <c:pt idx="100">
                  <c:v>0.99999992966706186</c:v>
                </c:pt>
                <c:pt idx="101">
                  <c:v>0.99999993968083567</c:v>
                </c:pt>
                <c:pt idx="102">
                  <c:v>0.99999994823054172</c:v>
                </c:pt>
                <c:pt idx="103">
                  <c:v>0.9999999555357949</c:v>
                </c:pt>
                <c:pt idx="104">
                  <c:v>0.99999996178244088</c:v>
                </c:pt>
                <c:pt idx="105">
                  <c:v>0.99999996712787453</c:v>
                </c:pt>
                <c:pt idx="106">
                  <c:v>0.99999997170550081</c:v>
                </c:pt>
                <c:pt idx="107">
                  <c:v>0.99999997562847975</c:v>
                </c:pt>
                <c:pt idx="108">
                  <c:v>0.99999997899287418</c:v>
                </c:pt>
                <c:pt idx="109">
                  <c:v>0.99999998188029482</c:v>
                </c:pt>
                <c:pt idx="110">
                  <c:v>0.99999998436012838</c:v>
                </c:pt>
                <c:pt idx="111">
                  <c:v>0.99999998649141242</c:v>
                </c:pt>
                <c:pt idx="112">
                  <c:v>0.99999998832441728</c:v>
                </c:pt>
                <c:pt idx="113">
                  <c:v>0.99999998990197936</c:v>
                </c:pt>
                <c:pt idx="114">
                  <c:v>0.99999999126062777</c:v>
                </c:pt>
                <c:pt idx="115">
                  <c:v>0.99999999243153537</c:v>
                </c:pt>
                <c:pt idx="116">
                  <c:v>0.99999999344132362</c:v>
                </c:pt>
                <c:pt idx="117">
                  <c:v>0.99999999431274367</c:v>
                </c:pt>
                <c:pt idx="118">
                  <c:v>0.99999999506525206</c:v>
                </c:pt>
                <c:pt idx="119">
                  <c:v>0.99999999571550036</c:v>
                </c:pt>
                <c:pt idx="120">
                  <c:v>0.99999999627774927</c:v>
                </c:pt>
                <c:pt idx="121">
                  <c:v>0.99999999676421991</c:v>
                </c:pt>
                <c:pt idx="122">
                  <c:v>0.99999999718539323</c:v>
                </c:pt>
                <c:pt idx="123">
                  <c:v>0.9999999975502637</c:v>
                </c:pt>
                <c:pt idx="124">
                  <c:v>0.99999999786655536</c:v>
                </c:pt>
                <c:pt idx="125">
                  <c:v>0.99999999814090568</c:v>
                </c:pt>
                <c:pt idx="126">
                  <c:v>0.99999999837902198</c:v>
                </c:pt>
                <c:pt idx="127">
                  <c:v>0.99999999858581534</c:v>
                </c:pt>
                <c:pt idx="128">
                  <c:v>0.99999999876551426</c:v>
                </c:pt>
                <c:pt idx="129">
                  <c:v>0.99999999892176183</c:v>
                </c:pt>
                <c:pt idx="130">
                  <c:v>0.99999999905769876</c:v>
                </c:pt>
                <c:pt idx="131">
                  <c:v>0.99999999917603455</c:v>
                </c:pt>
                <c:pt idx="132">
                  <c:v>0.9999999992791081</c:v>
                </c:pt>
                <c:pt idx="133">
                  <c:v>0.99999999936893924</c:v>
                </c:pt>
                <c:pt idx="134">
                  <c:v>0.99999999944727413</c:v>
                </c:pt>
                <c:pt idx="135">
                  <c:v>0.99999999951562246</c:v>
                </c:pt>
                <c:pt idx="136">
                  <c:v>0.99999999957529084</c:v>
                </c:pt>
                <c:pt idx="137">
                  <c:v>0.9999999996274106</c:v>
                </c:pt>
                <c:pt idx="138">
                  <c:v>0.9999999996729616</c:v>
                </c:pt>
                <c:pt idx="139">
                  <c:v>0.99999999971279341</c:v>
                </c:pt>
                <c:pt idx="140">
                  <c:v>0.99999999974764309</c:v>
                </c:pt>
                <c:pt idx="141">
                  <c:v>0.99999999977815002</c:v>
                </c:pt>
                <c:pt idx="142">
                  <c:v>0.99999999980486953</c:v>
                </c:pt>
                <c:pt idx="143">
                  <c:v>0.99999999982828425</c:v>
                </c:pt>
                <c:pt idx="144">
                  <c:v>0.9999999998488136</c:v>
                </c:pt>
                <c:pt idx="145">
                  <c:v>0.99999999986682242</c:v>
                </c:pt>
                <c:pt idx="146">
                  <c:v>0.99999999988262833</c:v>
                </c:pt>
                <c:pt idx="147">
                  <c:v>0.99999999989650779</c:v>
                </c:pt>
                <c:pt idx="148">
                  <c:v>0.99999999990870181</c:v>
                </c:pt>
                <c:pt idx="149">
                  <c:v>0.99999999991942046</c:v>
                </c:pt>
                <c:pt idx="150">
                  <c:v>0.99999999992884669</c:v>
                </c:pt>
                <c:pt idx="151">
                  <c:v>0.99999999993714073</c:v>
                </c:pt>
                <c:pt idx="152">
                  <c:v>0.99999999994444189</c:v>
                </c:pt>
                <c:pt idx="153">
                  <c:v>0.9999999999508723</c:v>
                </c:pt>
                <c:pt idx="154">
                  <c:v>0.99999999995653832</c:v>
                </c:pt>
                <c:pt idx="155">
                  <c:v>0.99999999996153344</c:v>
                </c:pt>
                <c:pt idx="156">
                  <c:v>0.99999999996593891</c:v>
                </c:pt>
                <c:pt idx="157">
                  <c:v>0.99999999996982636</c:v>
                </c:pt>
                <c:pt idx="158">
                  <c:v>0.99999999997325828</c:v>
                </c:pt>
                <c:pt idx="159">
                  <c:v>0.9999999999762893</c:v>
                </c:pt>
                <c:pt idx="160">
                  <c:v>0.9999999999789676</c:v>
                </c:pt>
                <c:pt idx="161">
                  <c:v>0.99999999998133526</c:v>
                </c:pt>
                <c:pt idx="162">
                  <c:v>0.99999999998342926</c:v>
                </c:pt>
                <c:pt idx="163">
                  <c:v>0.999999999985282</c:v>
                </c:pt>
                <c:pt idx="164">
                  <c:v>0.99999999998692202</c:v>
                </c:pt>
                <c:pt idx="165">
                  <c:v>0.99999999998837441</c:v>
                </c:pt>
                <c:pt idx="166">
                  <c:v>0.99999999998966127</c:v>
                </c:pt>
                <c:pt idx="167">
                  <c:v>0.9999999999908018</c:v>
                </c:pt>
                <c:pt idx="168">
                  <c:v>0.99999999999181322</c:v>
                </c:pt>
                <c:pt idx="169">
                  <c:v>0.99999999999271039</c:v>
                </c:pt>
                <c:pt idx="170">
                  <c:v>0.99999999999350664</c:v>
                </c:pt>
                <c:pt idx="171">
                  <c:v>0.99999999999421352</c:v>
                </c:pt>
                <c:pt idx="172">
                  <c:v>0.99999999999484146</c:v>
                </c:pt>
                <c:pt idx="173">
                  <c:v>0.99999999999539946</c:v>
                </c:pt>
                <c:pt idx="174">
                  <c:v>0.99999999999589539</c:v>
                </c:pt>
                <c:pt idx="175">
                  <c:v>0.99999999999633649</c:v>
                </c:pt>
                <c:pt idx="176">
                  <c:v>0.99999999999672895</c:v>
                </c:pt>
                <c:pt idx="177">
                  <c:v>0.99999999999707823</c:v>
                </c:pt>
                <c:pt idx="178">
                  <c:v>0.9999999999973892</c:v>
                </c:pt>
                <c:pt idx="179">
                  <c:v>0.9999999999976662</c:v>
                </c:pt>
                <c:pt idx="180">
                  <c:v>0.99999999999791311</c:v>
                </c:pt>
                <c:pt idx="181">
                  <c:v>0.99999999999813316</c:v>
                </c:pt>
                <c:pt idx="182">
                  <c:v>0.99999999999832934</c:v>
                </c:pt>
                <c:pt idx="183">
                  <c:v>0.99999999999850442</c:v>
                </c:pt>
                <c:pt idx="184">
                  <c:v>0.99999999999866063</c:v>
                </c:pt>
                <c:pt idx="185">
                  <c:v>0.99999999999880007</c:v>
                </c:pt>
                <c:pt idx="186">
                  <c:v>0.99999999999892464</c:v>
                </c:pt>
                <c:pt idx="187">
                  <c:v>0.99999999999903588</c:v>
                </c:pt>
                <c:pt idx="188">
                  <c:v>0.99999999999913536</c:v>
                </c:pt>
                <c:pt idx="189">
                  <c:v>0.99999999999922429</c:v>
                </c:pt>
                <c:pt idx="190">
                  <c:v>0.99999999999930389</c:v>
                </c:pt>
                <c:pt idx="191">
                  <c:v>0.99999999999937506</c:v>
                </c:pt>
                <c:pt idx="192">
                  <c:v>0.99999999999943867</c:v>
                </c:pt>
                <c:pt idx="193">
                  <c:v>0.99999999999949574</c:v>
                </c:pt>
                <c:pt idx="194">
                  <c:v>0.99999999999954681</c:v>
                </c:pt>
                <c:pt idx="195">
                  <c:v>0.99999999999959266</c:v>
                </c:pt>
                <c:pt idx="196">
                  <c:v>0.99999999999963363</c:v>
                </c:pt>
                <c:pt idx="197">
                  <c:v>0.99999999999967037</c:v>
                </c:pt>
                <c:pt idx="198">
                  <c:v>0.99999999999970346</c:v>
                </c:pt>
                <c:pt idx="199">
                  <c:v>0.99999999999973299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73-4141-9CE4-43040741AA76}"/>
            </c:ext>
          </c:extLst>
        </c:ser>
        <c:ser>
          <c:idx val="1"/>
          <c:order val="1"/>
          <c:tx>
            <c:strRef>
              <c:f>AnyRank!$AA$7</c:f>
              <c:strCache>
                <c:ptCount val="1"/>
                <c:pt idx="0">
                  <c:v>DS2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AnyRank!$J$8:$J$207</c:f>
              <c:numCache>
                <c:formatCode>0.00%</c:formatCode>
                <c:ptCount val="200"/>
                <c:pt idx="0">
                  <c:v>5.0000000000000001E-4</c:v>
                </c:pt>
                <c:pt idx="1">
                  <c:v>1E-3</c:v>
                </c:pt>
                <c:pt idx="2">
                  <c:v>1.5E-3</c:v>
                </c:pt>
                <c:pt idx="3">
                  <c:v>2E-3</c:v>
                </c:pt>
                <c:pt idx="4">
                  <c:v>2.5000000000000001E-3</c:v>
                </c:pt>
                <c:pt idx="5">
                  <c:v>3.0000000000000001E-3</c:v>
                </c:pt>
                <c:pt idx="6">
                  <c:v>3.5000000000000001E-3</c:v>
                </c:pt>
                <c:pt idx="7">
                  <c:v>4.0000000000000001E-3</c:v>
                </c:pt>
                <c:pt idx="8">
                  <c:v>4.4999999999999997E-3</c:v>
                </c:pt>
                <c:pt idx="9">
                  <c:v>5.0000000000000001E-3</c:v>
                </c:pt>
                <c:pt idx="10">
                  <c:v>5.4999999999999997E-3</c:v>
                </c:pt>
                <c:pt idx="11">
                  <c:v>6.0000000000000001E-3</c:v>
                </c:pt>
                <c:pt idx="12">
                  <c:v>6.4999999999999997E-3</c:v>
                </c:pt>
                <c:pt idx="13">
                  <c:v>7.0000000000000001E-3</c:v>
                </c:pt>
                <c:pt idx="14">
                  <c:v>7.4999999999999997E-3</c:v>
                </c:pt>
                <c:pt idx="15">
                  <c:v>8.0000000000000002E-3</c:v>
                </c:pt>
                <c:pt idx="16">
                  <c:v>8.5000000000000006E-3</c:v>
                </c:pt>
                <c:pt idx="17">
                  <c:v>8.9999999999999993E-3</c:v>
                </c:pt>
                <c:pt idx="18">
                  <c:v>9.4999999999999998E-3</c:v>
                </c:pt>
                <c:pt idx="19">
                  <c:v>0.01</c:v>
                </c:pt>
                <c:pt idx="20">
                  <c:v>1.0500000000000001E-2</c:v>
                </c:pt>
                <c:pt idx="21">
                  <c:v>1.0999999999999999E-2</c:v>
                </c:pt>
                <c:pt idx="22">
                  <c:v>1.15E-2</c:v>
                </c:pt>
                <c:pt idx="23">
                  <c:v>1.2E-2</c:v>
                </c:pt>
                <c:pt idx="24">
                  <c:v>1.2500000000000001E-2</c:v>
                </c:pt>
                <c:pt idx="25">
                  <c:v>1.2999999999999999E-2</c:v>
                </c:pt>
                <c:pt idx="26">
                  <c:v>1.35E-2</c:v>
                </c:pt>
                <c:pt idx="27">
                  <c:v>1.4E-2</c:v>
                </c:pt>
                <c:pt idx="28">
                  <c:v>1.4500000000000001E-2</c:v>
                </c:pt>
                <c:pt idx="29">
                  <c:v>1.4999999999999999E-2</c:v>
                </c:pt>
                <c:pt idx="30">
                  <c:v>1.55E-2</c:v>
                </c:pt>
                <c:pt idx="31">
                  <c:v>1.6E-2</c:v>
                </c:pt>
                <c:pt idx="32">
                  <c:v>1.6500000000000001E-2</c:v>
                </c:pt>
                <c:pt idx="33">
                  <c:v>1.7000000000000001E-2</c:v>
                </c:pt>
                <c:pt idx="34">
                  <c:v>1.7500000000000002E-2</c:v>
                </c:pt>
                <c:pt idx="35">
                  <c:v>1.7999999999999999E-2</c:v>
                </c:pt>
                <c:pt idx="36">
                  <c:v>1.8499999999999999E-2</c:v>
                </c:pt>
                <c:pt idx="37">
                  <c:v>1.9E-2</c:v>
                </c:pt>
                <c:pt idx="38">
                  <c:v>1.95E-2</c:v>
                </c:pt>
                <c:pt idx="39">
                  <c:v>0.02</c:v>
                </c:pt>
                <c:pt idx="40">
                  <c:v>2.0500000000000001E-2</c:v>
                </c:pt>
                <c:pt idx="41">
                  <c:v>2.1000000000000001E-2</c:v>
                </c:pt>
                <c:pt idx="42">
                  <c:v>2.1499999999999998E-2</c:v>
                </c:pt>
                <c:pt idx="43">
                  <c:v>2.1999999999999999E-2</c:v>
                </c:pt>
                <c:pt idx="44">
                  <c:v>2.2499999999999999E-2</c:v>
                </c:pt>
                <c:pt idx="45">
                  <c:v>2.3E-2</c:v>
                </c:pt>
                <c:pt idx="46">
                  <c:v>2.35E-2</c:v>
                </c:pt>
                <c:pt idx="47">
                  <c:v>2.4E-2</c:v>
                </c:pt>
                <c:pt idx="48">
                  <c:v>2.4500000000000001E-2</c:v>
                </c:pt>
                <c:pt idx="49">
                  <c:v>2.5000000000000001E-2</c:v>
                </c:pt>
                <c:pt idx="50">
                  <c:v>2.5499999999999998E-2</c:v>
                </c:pt>
                <c:pt idx="51">
                  <c:v>2.5999999999999999E-2</c:v>
                </c:pt>
                <c:pt idx="52">
                  <c:v>2.6499999999999999E-2</c:v>
                </c:pt>
                <c:pt idx="53">
                  <c:v>2.7E-2</c:v>
                </c:pt>
                <c:pt idx="54">
                  <c:v>2.75E-2</c:v>
                </c:pt>
                <c:pt idx="55">
                  <c:v>2.8000000000000001E-2</c:v>
                </c:pt>
                <c:pt idx="56">
                  <c:v>2.8500000000000001E-2</c:v>
                </c:pt>
                <c:pt idx="57">
                  <c:v>2.9000000000000001E-2</c:v>
                </c:pt>
                <c:pt idx="58">
                  <c:v>2.9499999999999998E-2</c:v>
                </c:pt>
                <c:pt idx="59">
                  <c:v>0.03</c:v>
                </c:pt>
                <c:pt idx="60">
                  <c:v>3.0499999999999999E-2</c:v>
                </c:pt>
                <c:pt idx="61">
                  <c:v>3.1E-2</c:v>
                </c:pt>
                <c:pt idx="62">
                  <c:v>3.15E-2</c:v>
                </c:pt>
                <c:pt idx="63">
                  <c:v>3.2000000000000001E-2</c:v>
                </c:pt>
                <c:pt idx="64">
                  <c:v>3.2500000000000001E-2</c:v>
                </c:pt>
                <c:pt idx="65">
                  <c:v>3.3000000000000002E-2</c:v>
                </c:pt>
                <c:pt idx="66">
                  <c:v>3.3500000000000002E-2</c:v>
                </c:pt>
                <c:pt idx="67">
                  <c:v>3.4000000000000002E-2</c:v>
                </c:pt>
                <c:pt idx="68">
                  <c:v>3.4500000000000003E-2</c:v>
                </c:pt>
                <c:pt idx="69">
                  <c:v>3.5000000000000003E-2</c:v>
                </c:pt>
                <c:pt idx="70">
                  <c:v>3.5499999999999997E-2</c:v>
                </c:pt>
                <c:pt idx="71">
                  <c:v>3.5999999999999997E-2</c:v>
                </c:pt>
                <c:pt idx="72">
                  <c:v>3.6499999999999998E-2</c:v>
                </c:pt>
                <c:pt idx="73">
                  <c:v>3.6999999999999998E-2</c:v>
                </c:pt>
                <c:pt idx="74">
                  <c:v>3.7499999999999999E-2</c:v>
                </c:pt>
                <c:pt idx="75">
                  <c:v>3.7999999999999999E-2</c:v>
                </c:pt>
                <c:pt idx="76">
                  <c:v>3.85E-2</c:v>
                </c:pt>
                <c:pt idx="77">
                  <c:v>3.9E-2</c:v>
                </c:pt>
                <c:pt idx="78">
                  <c:v>3.95E-2</c:v>
                </c:pt>
                <c:pt idx="79">
                  <c:v>0.04</c:v>
                </c:pt>
                <c:pt idx="80">
                  <c:v>4.0500000000000001E-2</c:v>
                </c:pt>
                <c:pt idx="81">
                  <c:v>4.1000000000000002E-2</c:v>
                </c:pt>
                <c:pt idx="82">
                  <c:v>4.1500000000000002E-2</c:v>
                </c:pt>
                <c:pt idx="83">
                  <c:v>4.2000000000000003E-2</c:v>
                </c:pt>
                <c:pt idx="84">
                  <c:v>4.2500000000000003E-2</c:v>
                </c:pt>
                <c:pt idx="85">
                  <c:v>4.2999999999999997E-2</c:v>
                </c:pt>
                <c:pt idx="86">
                  <c:v>4.3499999999999997E-2</c:v>
                </c:pt>
                <c:pt idx="87">
                  <c:v>4.3999999999999997E-2</c:v>
                </c:pt>
                <c:pt idx="88">
                  <c:v>4.4499999999999998E-2</c:v>
                </c:pt>
                <c:pt idx="89">
                  <c:v>4.4999999999999998E-2</c:v>
                </c:pt>
                <c:pt idx="90">
                  <c:v>4.5499999999999999E-2</c:v>
                </c:pt>
                <c:pt idx="91">
                  <c:v>4.5999999999999999E-2</c:v>
                </c:pt>
                <c:pt idx="92">
                  <c:v>4.65E-2</c:v>
                </c:pt>
                <c:pt idx="93">
                  <c:v>4.7E-2</c:v>
                </c:pt>
                <c:pt idx="94">
                  <c:v>4.7500000000000001E-2</c:v>
                </c:pt>
                <c:pt idx="95">
                  <c:v>4.8000000000000001E-2</c:v>
                </c:pt>
                <c:pt idx="96">
                  <c:v>4.8500000000000001E-2</c:v>
                </c:pt>
                <c:pt idx="97">
                  <c:v>4.9000000000000002E-2</c:v>
                </c:pt>
                <c:pt idx="98">
                  <c:v>4.9500000000000002E-2</c:v>
                </c:pt>
                <c:pt idx="99">
                  <c:v>0.05</c:v>
                </c:pt>
                <c:pt idx="100">
                  <c:v>5.0500000000000003E-2</c:v>
                </c:pt>
                <c:pt idx="101">
                  <c:v>5.0999999999999997E-2</c:v>
                </c:pt>
                <c:pt idx="102">
                  <c:v>5.1499999999999997E-2</c:v>
                </c:pt>
                <c:pt idx="103">
                  <c:v>5.1999999999999998E-2</c:v>
                </c:pt>
                <c:pt idx="104">
                  <c:v>5.2499999999999998E-2</c:v>
                </c:pt>
                <c:pt idx="105">
                  <c:v>5.2999999999999999E-2</c:v>
                </c:pt>
                <c:pt idx="106">
                  <c:v>5.3499999999999999E-2</c:v>
                </c:pt>
                <c:pt idx="107">
                  <c:v>5.3999999999999999E-2</c:v>
                </c:pt>
                <c:pt idx="108">
                  <c:v>5.45E-2</c:v>
                </c:pt>
                <c:pt idx="109">
                  <c:v>5.5E-2</c:v>
                </c:pt>
                <c:pt idx="110">
                  <c:v>5.5500000000000001E-2</c:v>
                </c:pt>
                <c:pt idx="111">
                  <c:v>5.6000000000000001E-2</c:v>
                </c:pt>
                <c:pt idx="112">
                  <c:v>5.6500000000000002E-2</c:v>
                </c:pt>
                <c:pt idx="113">
                  <c:v>5.7000000000000002E-2</c:v>
                </c:pt>
                <c:pt idx="114">
                  <c:v>5.7500000000000002E-2</c:v>
                </c:pt>
                <c:pt idx="115">
                  <c:v>5.8000000000000003E-2</c:v>
                </c:pt>
                <c:pt idx="116">
                  <c:v>5.8500000000000003E-2</c:v>
                </c:pt>
                <c:pt idx="117">
                  <c:v>5.8999999999999997E-2</c:v>
                </c:pt>
                <c:pt idx="118">
                  <c:v>5.9499999999999997E-2</c:v>
                </c:pt>
                <c:pt idx="119">
                  <c:v>0.06</c:v>
                </c:pt>
                <c:pt idx="120">
                  <c:v>6.0499999999999998E-2</c:v>
                </c:pt>
                <c:pt idx="121">
                  <c:v>6.0999999999999999E-2</c:v>
                </c:pt>
                <c:pt idx="122">
                  <c:v>6.1499999999999999E-2</c:v>
                </c:pt>
                <c:pt idx="123">
                  <c:v>6.2E-2</c:v>
                </c:pt>
                <c:pt idx="124">
                  <c:v>6.25E-2</c:v>
                </c:pt>
                <c:pt idx="125">
                  <c:v>6.3E-2</c:v>
                </c:pt>
                <c:pt idx="126">
                  <c:v>6.3500000000000001E-2</c:v>
                </c:pt>
                <c:pt idx="127">
                  <c:v>6.4000000000000001E-2</c:v>
                </c:pt>
                <c:pt idx="128">
                  <c:v>6.4500000000000002E-2</c:v>
                </c:pt>
                <c:pt idx="129">
                  <c:v>6.5000000000000002E-2</c:v>
                </c:pt>
                <c:pt idx="130">
                  <c:v>6.5500000000000003E-2</c:v>
                </c:pt>
                <c:pt idx="131">
                  <c:v>6.6000000000000003E-2</c:v>
                </c:pt>
                <c:pt idx="132">
                  <c:v>6.6500000000000004E-2</c:v>
                </c:pt>
                <c:pt idx="133">
                  <c:v>6.7000000000000004E-2</c:v>
                </c:pt>
                <c:pt idx="134">
                  <c:v>6.7500000000000004E-2</c:v>
                </c:pt>
                <c:pt idx="135">
                  <c:v>6.8000000000000005E-2</c:v>
                </c:pt>
                <c:pt idx="136">
                  <c:v>6.8500000000000005E-2</c:v>
                </c:pt>
                <c:pt idx="137">
                  <c:v>6.9000000000000006E-2</c:v>
                </c:pt>
                <c:pt idx="138">
                  <c:v>6.9500000000000006E-2</c:v>
                </c:pt>
                <c:pt idx="139">
                  <c:v>7.0000000000000007E-2</c:v>
                </c:pt>
                <c:pt idx="140">
                  <c:v>7.0499999999999993E-2</c:v>
                </c:pt>
                <c:pt idx="141">
                  <c:v>7.0999999999999994E-2</c:v>
                </c:pt>
                <c:pt idx="142">
                  <c:v>7.1499999999999994E-2</c:v>
                </c:pt>
                <c:pt idx="143">
                  <c:v>7.1999999999999995E-2</c:v>
                </c:pt>
                <c:pt idx="144">
                  <c:v>7.2499999999999995E-2</c:v>
                </c:pt>
                <c:pt idx="145">
                  <c:v>7.2999999999999995E-2</c:v>
                </c:pt>
                <c:pt idx="146">
                  <c:v>7.3499999999999996E-2</c:v>
                </c:pt>
                <c:pt idx="147">
                  <c:v>7.3999999999999996E-2</c:v>
                </c:pt>
                <c:pt idx="148">
                  <c:v>7.4499999999999997E-2</c:v>
                </c:pt>
                <c:pt idx="149">
                  <c:v>7.4999999999999997E-2</c:v>
                </c:pt>
                <c:pt idx="150">
                  <c:v>7.5499999999999998E-2</c:v>
                </c:pt>
                <c:pt idx="151">
                  <c:v>7.5999999999999998E-2</c:v>
                </c:pt>
                <c:pt idx="152">
                  <c:v>7.6499999999999999E-2</c:v>
                </c:pt>
                <c:pt idx="153">
                  <c:v>7.6999999999999999E-2</c:v>
                </c:pt>
                <c:pt idx="154">
                  <c:v>7.7499999999999999E-2</c:v>
                </c:pt>
                <c:pt idx="155">
                  <c:v>7.8E-2</c:v>
                </c:pt>
                <c:pt idx="156">
                  <c:v>7.85E-2</c:v>
                </c:pt>
                <c:pt idx="157">
                  <c:v>7.9000000000000001E-2</c:v>
                </c:pt>
                <c:pt idx="158">
                  <c:v>7.9500000000000001E-2</c:v>
                </c:pt>
                <c:pt idx="159">
                  <c:v>0.08</c:v>
                </c:pt>
                <c:pt idx="160">
                  <c:v>8.0500000000000002E-2</c:v>
                </c:pt>
                <c:pt idx="161">
                  <c:v>8.1000000000000003E-2</c:v>
                </c:pt>
                <c:pt idx="162">
                  <c:v>8.1500000000000003E-2</c:v>
                </c:pt>
                <c:pt idx="163">
                  <c:v>8.2000000000000003E-2</c:v>
                </c:pt>
                <c:pt idx="164">
                  <c:v>8.2500000000000004E-2</c:v>
                </c:pt>
                <c:pt idx="165">
                  <c:v>8.3000000000000004E-2</c:v>
                </c:pt>
                <c:pt idx="166">
                  <c:v>8.3500000000000005E-2</c:v>
                </c:pt>
                <c:pt idx="167">
                  <c:v>8.4000000000000005E-2</c:v>
                </c:pt>
                <c:pt idx="168">
                  <c:v>8.4500000000000006E-2</c:v>
                </c:pt>
                <c:pt idx="169">
                  <c:v>8.5000000000000006E-2</c:v>
                </c:pt>
                <c:pt idx="170">
                  <c:v>8.5500000000000007E-2</c:v>
                </c:pt>
                <c:pt idx="171">
                  <c:v>8.5999999999999993E-2</c:v>
                </c:pt>
                <c:pt idx="172">
                  <c:v>8.6499999999999994E-2</c:v>
                </c:pt>
                <c:pt idx="173">
                  <c:v>8.6999999999999994E-2</c:v>
                </c:pt>
                <c:pt idx="174">
                  <c:v>8.7499999999999994E-2</c:v>
                </c:pt>
                <c:pt idx="175">
                  <c:v>8.7999999999999995E-2</c:v>
                </c:pt>
                <c:pt idx="176">
                  <c:v>8.8499999999999995E-2</c:v>
                </c:pt>
                <c:pt idx="177">
                  <c:v>8.8999999999999996E-2</c:v>
                </c:pt>
                <c:pt idx="178">
                  <c:v>8.9499999999999996E-2</c:v>
                </c:pt>
                <c:pt idx="179">
                  <c:v>0.09</c:v>
                </c:pt>
                <c:pt idx="180">
                  <c:v>9.0499999999999997E-2</c:v>
                </c:pt>
                <c:pt idx="181">
                  <c:v>9.0999999999999998E-2</c:v>
                </c:pt>
                <c:pt idx="182">
                  <c:v>9.1499999999999998E-2</c:v>
                </c:pt>
                <c:pt idx="183">
                  <c:v>9.1999999999999998E-2</c:v>
                </c:pt>
                <c:pt idx="184">
                  <c:v>9.2499999999999999E-2</c:v>
                </c:pt>
                <c:pt idx="185">
                  <c:v>9.2999999999999999E-2</c:v>
                </c:pt>
                <c:pt idx="186">
                  <c:v>9.35E-2</c:v>
                </c:pt>
                <c:pt idx="187">
                  <c:v>9.4E-2</c:v>
                </c:pt>
                <c:pt idx="188">
                  <c:v>9.4500000000000001E-2</c:v>
                </c:pt>
                <c:pt idx="189">
                  <c:v>9.5000000000000001E-2</c:v>
                </c:pt>
                <c:pt idx="190">
                  <c:v>9.5500000000000002E-2</c:v>
                </c:pt>
                <c:pt idx="191">
                  <c:v>9.6000000000000002E-2</c:v>
                </c:pt>
                <c:pt idx="192">
                  <c:v>9.6500000000000002E-2</c:v>
                </c:pt>
                <c:pt idx="193">
                  <c:v>9.7000000000000003E-2</c:v>
                </c:pt>
                <c:pt idx="194">
                  <c:v>9.7500000000000003E-2</c:v>
                </c:pt>
                <c:pt idx="195">
                  <c:v>9.8000000000000004E-2</c:v>
                </c:pt>
                <c:pt idx="196">
                  <c:v>9.8500000000000004E-2</c:v>
                </c:pt>
                <c:pt idx="197">
                  <c:v>9.9000000000000005E-2</c:v>
                </c:pt>
                <c:pt idx="198">
                  <c:v>9.9500000000000005E-2</c:v>
                </c:pt>
                <c:pt idx="199">
                  <c:v>0.1</c:v>
                </c:pt>
              </c:numCache>
            </c:numRef>
          </c:xVal>
          <c:yVal>
            <c:numRef>
              <c:f>AnyRank!$AA$8:$AA$207</c:f>
              <c:numCache>
                <c:formatCode>General</c:formatCode>
                <c:ptCount val="200"/>
                <c:pt idx="0">
                  <c:v>6.8566298774801543E-23</c:v>
                </c:pt>
                <c:pt idx="1">
                  <c:v>4.2358456417487485E-16</c:v>
                </c:pt>
                <c:pt idx="2">
                  <c:v>1.0068864251603813E-12</c:v>
                </c:pt>
                <c:pt idx="3">
                  <c:v>1.3567455957115057E-10</c:v>
                </c:pt>
                <c:pt idx="4">
                  <c:v>4.2947366859866573E-9</c:v>
                </c:pt>
                <c:pt idx="5">
                  <c:v>5.7692763456431651E-8</c:v>
                </c:pt>
                <c:pt idx="6">
                  <c:v>4.432734456482822E-7</c:v>
                </c:pt>
                <c:pt idx="7">
                  <c:v>2.3087746670291565E-6</c:v>
                </c:pt>
                <c:pt idx="8">
                  <c:v>9.0552747927275051E-6</c:v>
                </c:pt>
                <c:pt idx="9">
                  <c:v>2.8658250916311229E-5</c:v>
                </c:pt>
                <c:pt idx="10">
                  <c:v>7.6755663736203565E-5</c:v>
                </c:pt>
                <c:pt idx="11">
                  <c:v>1.8000181069330852E-4</c:v>
                </c:pt>
                <c:pt idx="12">
                  <c:v>3.7901196099137362E-4</c:v>
                </c:pt>
                <c:pt idx="13">
                  <c:v>7.3026393840732362E-4</c:v>
                </c:pt>
                <c:pt idx="14">
                  <c:v>1.3065308765468427E-3</c:v>
                </c:pt>
                <c:pt idx="15">
                  <c:v>2.1957011667166934E-3</c:v>
                </c:pt>
                <c:pt idx="16">
                  <c:v>3.4981097782427997E-3</c:v>
                </c:pt>
                <c:pt idx="17">
                  <c:v>5.3227038975990019E-3</c:v>
                </c:pt>
                <c:pt idx="18">
                  <c:v>7.7824744382097681E-3</c:v>
                </c:pt>
                <c:pt idx="19">
                  <c:v>1.098960893708921E-2</c:v>
                </c:pt>
                <c:pt idx="20">
                  <c:v>1.5050780653526784E-2</c:v>
                </c:pt>
                <c:pt idx="21">
                  <c:v>2.0062907769489432E-2</c:v>
                </c:pt>
                <c:pt idx="22">
                  <c:v>2.6109617925955578E-2</c:v>
                </c:pt>
                <c:pt idx="23">
                  <c:v>3.3258554242106678E-2</c:v>
                </c:pt>
                <c:pt idx="24">
                  <c:v>4.1559570870408534E-2</c:v>
                </c:pt>
                <c:pt idx="25">
                  <c:v>5.1043795145756549E-2</c:v>
                </c:pt>
                <c:pt idx="26">
                  <c:v>6.1723481494925181E-2</c:v>
                </c:pt>
                <c:pt idx="27">
                  <c:v>7.3592548700107993E-2</c:v>
                </c:pt>
                <c:pt idx="28">
                  <c:v>8.662767444152765E-2</c:v>
                </c:pt>
                <c:pt idx="29">
                  <c:v>0.10078981612101784</c:v>
                </c:pt>
                <c:pt idx="30">
                  <c:v>0.11602603150773874</c:v>
                </c:pt>
                <c:pt idx="31">
                  <c:v>0.13227148372004244</c:v>
                </c:pt>
                <c:pt idx="32">
                  <c:v>0.14945152988912702</c:v>
                </c:pt>
                <c:pt idx="33">
                  <c:v>0.1674838094913069</c:v>
                </c:pt>
                <c:pt idx="34">
                  <c:v>0.18628026525405453</c:v>
                </c:pt>
                <c:pt idx="35">
                  <c:v>0.20574904566557847</c:v>
                </c:pt>
                <c:pt idx="36">
                  <c:v>0.22579625276346404</c:v>
                </c:pt>
                <c:pt idx="37">
                  <c:v>0.24632751166449729</c:v>
                </c:pt>
                <c:pt idx="38">
                  <c:v>0.26724934907368936</c:v>
                </c:pt>
                <c:pt idx="39">
                  <c:v>0.28847037678677401</c:v>
                </c:pt>
                <c:pt idx="40">
                  <c:v>0.30990228309628287</c:v>
                </c:pt>
                <c:pt idx="41">
                  <c:v>0.3314606402111232</c:v>
                </c:pt>
                <c:pt idx="42">
                  <c:v>0.35306553952095443</c:v>
                </c:pt>
                <c:pt idx="43">
                  <c:v>0.3746420690070843</c:v>
                </c:pt>
                <c:pt idx="44">
                  <c:v>0.39612064854267448</c:v>
                </c:pt>
                <c:pt idx="45">
                  <c:v>0.41743723944264088</c:v>
                </c:pt>
                <c:pt idx="46">
                  <c:v>0.43853344460193755</c:v>
                </c:pt>
                <c:pt idx="47">
                  <c:v>0.45935651506011665</c:v>
                </c:pt>
                <c:pt idx="48">
                  <c:v>0.47985927798587846</c:v>
                </c:pt>
                <c:pt idx="49">
                  <c:v>0.5</c:v>
                </c:pt>
                <c:pt idx="50">
                  <c:v>0.51974219853943948</c:v>
                </c:pt>
                <c:pt idx="51">
                  <c:v>0.53905441268121068</c:v>
                </c:pt>
                <c:pt idx="52">
                  <c:v>0.55790994354702617</c:v>
                </c:pt>
                <c:pt idx="53">
                  <c:v>0.57628657313984011</c:v>
                </c:pt>
                <c:pt idx="54">
                  <c:v>0.59416626925084604</c:v>
                </c:pt>
                <c:pt idx="55">
                  <c:v>0.61153488294019887</c:v>
                </c:pt>
                <c:pt idx="56">
                  <c:v>0.62838184404926745</c:v>
                </c:pt>
                <c:pt idx="57">
                  <c:v>0.64469985925311302</c:v>
                </c:pt>
                <c:pt idx="58">
                  <c:v>0.66048461631118849</c:v>
                </c:pt>
                <c:pt idx="59">
                  <c:v>0.67573449742066094</c:v>
                </c:pt>
                <c:pt idx="60">
                  <c:v>0.69045030391650308</c:v>
                </c:pt>
                <c:pt idx="61">
                  <c:v>0.70463499399024621</c:v>
                </c:pt>
                <c:pt idx="62">
                  <c:v>0.71829343460857986</c:v>
                </c:pt>
                <c:pt idx="63">
                  <c:v>0.73143216839683067</c:v>
                </c:pt>
                <c:pt idx="64">
                  <c:v>0.74405919590353298</c:v>
                </c:pt>
                <c:pt idx="65">
                  <c:v>0.75618377337363984</c:v>
                </c:pt>
                <c:pt idx="66">
                  <c:v>0.7678162259224568</c:v>
                </c:pt>
                <c:pt idx="67">
                  <c:v>0.77896777581357857</c:v>
                </c:pt>
                <c:pt idx="68">
                  <c:v>0.7896503853957646</c:v>
                </c:pt>
                <c:pt idx="69">
                  <c:v>0.79987661414025801</c:v>
                </c:pt>
                <c:pt idx="70">
                  <c:v>0.80965948913635288</c:v>
                </c:pt>
                <c:pt idx="71">
                  <c:v>0.81901238834448253</c:v>
                </c:pt>
                <c:pt idx="72">
                  <c:v>0.82794893586862406</c:v>
                </c:pt>
                <c:pt idx="73">
                  <c:v>0.83648290848979912</c:v>
                </c:pt>
                <c:pt idx="74">
                  <c:v>0.84462815269670477</c:v>
                </c:pt>
                <c:pt idx="75">
                  <c:v>0.85239851145529355</c:v>
                </c:pt>
                <c:pt idx="76">
                  <c:v>0.85980775997405745</c:v>
                </c:pt>
                <c:pt idx="77">
                  <c:v>0.8668695497438349</c:v>
                </c:pt>
                <c:pt idx="78">
                  <c:v>0.87359736015838108</c:v>
                </c:pt>
                <c:pt idx="79">
                  <c:v>0.88000445705332786</c:v>
                </c:pt>
                <c:pt idx="80">
                  <c:v>0.88610385753521392</c:v>
                </c:pt>
                <c:pt idx="81">
                  <c:v>0.89190830050804126</c:v>
                </c:pt>
                <c:pt idx="82">
                  <c:v>0.89743022234143166</c:v>
                </c:pt>
                <c:pt idx="83">
                  <c:v>0.90268173716127897</c:v>
                </c:pt>
                <c:pt idx="84">
                  <c:v>0.90767462128025167</c:v>
                </c:pt>
                <c:pt idx="85">
                  <c:v>0.91242030132119367</c:v>
                </c:pt>
                <c:pt idx="86">
                  <c:v>0.9169298456210625</c:v>
                </c:pt>
                <c:pt idx="87">
                  <c:v>0.92121395853628574</c:v>
                </c:pt>
                <c:pt idx="88">
                  <c:v>0.92528297730214981</c:v>
                </c:pt>
                <c:pt idx="89">
                  <c:v>0.92914687112891714</c:v>
                </c:pt>
                <c:pt idx="90">
                  <c:v>0.93281524224574586</c:v>
                </c:pt>
                <c:pt idx="91">
                  <c:v>0.93629732863012827</c:v>
                </c:pt>
                <c:pt idx="92">
                  <c:v>0.93960200818544037</c:v>
                </c:pt>
                <c:pt idx="93">
                  <c:v>0.94273780415237063</c:v>
                </c:pt>
                <c:pt idx="94">
                  <c:v>0.94571289156146476</c:v>
                </c:pt>
                <c:pt idx="95">
                  <c:v>0.94853510455387857</c:v>
                </c:pt>
                <c:pt idx="96">
                  <c:v>0.95121194441571499</c:v>
                </c:pt>
                <c:pt idx="97">
                  <c:v>0.95375058818811254</c:v>
                </c:pt>
                <c:pt idx="98">
                  <c:v>0.95615789773063964</c:v>
                </c:pt>
                <c:pt idx="99">
                  <c:v>0.95844042912959149</c:v>
                </c:pt>
                <c:pt idx="100">
                  <c:v>0.96060444235559139</c:v>
                </c:pt>
                <c:pt idx="101">
                  <c:v>0.96265591108652626</c:v>
                </c:pt>
                <c:pt idx="102">
                  <c:v>0.96460053262239076</c:v>
                </c:pt>
                <c:pt idx="103">
                  <c:v>0.96644373782814919</c:v>
                </c:pt>
                <c:pt idx="104">
                  <c:v>0.96819070104932459</c:v>
                </c:pt>
                <c:pt idx="105">
                  <c:v>0.96984634995276753</c:v>
                </c:pt>
                <c:pt idx="106">
                  <c:v>0.97141537525200172</c:v>
                </c:pt>
                <c:pt idx="107">
                  <c:v>0.97290224028277161</c:v>
                </c:pt>
                <c:pt idx="108">
                  <c:v>0.97431119039997116</c:v>
                </c:pt>
                <c:pt idx="109">
                  <c:v>0.97564626217208561</c:v>
                </c:pt>
                <c:pt idx="110">
                  <c:v>0.97691129235367746</c:v>
                </c:pt>
                <c:pt idx="111">
                  <c:v>0.97810992662034335</c:v>
                </c:pt>
                <c:pt idx="112">
                  <c:v>0.97924562805400683</c:v>
                </c:pt>
                <c:pt idx="113">
                  <c:v>0.98032168536944353</c:v>
                </c:pt>
                <c:pt idx="114">
                  <c:v>0.98134122087558373</c:v>
                </c:pt>
                <c:pt idx="115">
                  <c:v>0.98230719816746115</c:v>
                </c:pt>
                <c:pt idx="116">
                  <c:v>0.98322242954668826</c:v>
                </c:pt>
                <c:pt idx="117">
                  <c:v>0.98408958317008333</c:v>
                </c:pt>
                <c:pt idx="118">
                  <c:v>0.98491118992757554</c:v>
                </c:pt>
                <c:pt idx="119">
                  <c:v>0.98568965005179399</c:v>
                </c:pt>
                <c:pt idx="120">
                  <c:v>0.98642723946283728</c:v>
                </c:pt>
                <c:pt idx="121">
                  <c:v>0.98712611585263232</c:v>
                </c:pt>
                <c:pt idx="122">
                  <c:v>0.98778832451405363</c:v>
                </c:pt>
                <c:pt idx="123">
                  <c:v>0.98841580392059736</c:v>
                </c:pt>
                <c:pt idx="124">
                  <c:v>0.98901039106291078</c:v>
                </c:pt>
                <c:pt idx="125">
                  <c:v>0.98957382654887216</c:v>
                </c:pt>
                <c:pt idx="126">
                  <c:v>0.9901077594742248</c:v>
                </c:pt>
                <c:pt idx="127">
                  <c:v>0.99061375207098978</c:v>
                </c:pt>
                <c:pt idx="128">
                  <c:v>0.99109328414103315</c:v>
                </c:pt>
                <c:pt idx="129">
                  <c:v>0.99154775728225619</c:v>
                </c:pt>
                <c:pt idx="130">
                  <c:v>0.99197849891491019</c:v>
                </c:pt>
                <c:pt idx="131">
                  <c:v>0.992386766115531</c:v>
                </c:pt>
                <c:pt idx="132">
                  <c:v>0.99277374926593709</c:v>
                </c:pt>
                <c:pt idx="133">
                  <c:v>0.99314057552465496</c:v>
                </c:pt>
                <c:pt idx="134">
                  <c:v>0.99348831212802158</c:v>
                </c:pt>
                <c:pt idx="135">
                  <c:v>0.99381796952808399</c:v>
                </c:pt>
                <c:pt idx="136">
                  <c:v>0.99413050437425998</c:v>
                </c:pt>
                <c:pt idx="137">
                  <c:v>0.99442682234555435</c:v>
                </c:pt>
                <c:pt idx="138">
                  <c:v>0.99470778083994593</c:v>
                </c:pt>
                <c:pt idx="139">
                  <c:v>0.99497419152736732</c:v>
                </c:pt>
                <c:pt idx="140">
                  <c:v>0.99522682277250119</c:v>
                </c:pt>
                <c:pt idx="141">
                  <c:v>0.99546640193341529</c:v>
                </c:pt>
                <c:pt idx="142">
                  <c:v>0.99569361754184715</c:v>
                </c:pt>
                <c:pt idx="143">
                  <c:v>0.99590912137074672</c:v>
                </c:pt>
                <c:pt idx="144">
                  <c:v>0.9961135303944717</c:v>
                </c:pt>
                <c:pt idx="145">
                  <c:v>0.99630742864682609</c:v>
                </c:pt>
                <c:pt idx="146">
                  <c:v>0.99649136898192403</c:v>
                </c:pt>
                <c:pt idx="147">
                  <c:v>0.99666587474266044</c:v>
                </c:pt>
                <c:pt idx="148">
                  <c:v>0.99683144134136981</c:v>
                </c:pt>
                <c:pt idx="149">
                  <c:v>0.99698853775705831</c:v>
                </c:pt>
                <c:pt idx="150">
                  <c:v>0.99713760795340511</c:v>
                </c:pt>
                <c:pt idx="151">
                  <c:v>0.99727907222154355</c:v>
                </c:pt>
                <c:pt idx="152">
                  <c:v>0.99741332845144948</c:v>
                </c:pt>
                <c:pt idx="153">
                  <c:v>0.99754075333559389</c:v>
                </c:pt>
                <c:pt idx="154">
                  <c:v>0.99766170350834238</c:v>
                </c:pt>
                <c:pt idx="155">
                  <c:v>0.9977765166244259</c:v>
                </c:pt>
                <c:pt idx="156">
                  <c:v>0.99788551237964529</c:v>
                </c:pt>
                <c:pt idx="157">
                  <c:v>0.99798899347682257</c:v>
                </c:pt>
                <c:pt idx="158">
                  <c:v>0.99808724653986525</c:v>
                </c:pt>
                <c:pt idx="159">
                  <c:v>0.9981805429786702</c:v>
                </c:pt>
                <c:pt idx="160">
                  <c:v>0.99826913980745913</c:v>
                </c:pt>
                <c:pt idx="161">
                  <c:v>0.99835328041900673</c:v>
                </c:pt>
                <c:pt idx="162">
                  <c:v>0.99843319531710351</c:v>
                </c:pt>
                <c:pt idx="163">
                  <c:v>0.99850910280947258</c:v>
                </c:pt>
                <c:pt idx="164">
                  <c:v>0.99858120966324992</c:v>
                </c:pt>
                <c:pt idx="165">
                  <c:v>0.99864971172502848</c:v>
                </c:pt>
                <c:pt idx="166">
                  <c:v>0.998714794507364</c:v>
                </c:pt>
                <c:pt idx="167">
                  <c:v>0.99877663374354386</c:v>
                </c:pt>
                <c:pt idx="168">
                  <c:v>0.99883539591232284</c:v>
                </c:pt>
                <c:pt idx="169">
                  <c:v>0.99889123873424623</c:v>
                </c:pt>
                <c:pt idx="170">
                  <c:v>0.99894431164108988</c:v>
                </c:pt>
                <c:pt idx="171">
                  <c:v>0.99899475621987299</c:v>
                </c:pt>
                <c:pt idx="172">
                  <c:v>0.99904270663281636</c:v>
                </c:pt>
                <c:pt idx="173">
                  <c:v>0.99908829001454935</c:v>
                </c:pt>
                <c:pt idx="174">
                  <c:v>0.99913162684780021</c:v>
                </c:pt>
                <c:pt idx="175">
                  <c:v>0.99917283131873647</c:v>
                </c:pt>
                <c:pt idx="176">
                  <c:v>0.99921201165306084</c:v>
                </c:pt>
                <c:pt idx="177">
                  <c:v>0.9992492704339091</c:v>
                </c:pt>
                <c:pt idx="178">
                  <c:v>0.99928470490253929</c:v>
                </c:pt>
                <c:pt idx="179">
                  <c:v>0.99931840724274978</c:v>
                </c:pt>
                <c:pt idx="180">
                  <c:v>0.99935046484991152</c:v>
                </c:pt>
                <c:pt idx="181">
                  <c:v>0.99938096058545278</c:v>
                </c:pt>
                <c:pt idx="182">
                  <c:v>0.99940997301758938</c:v>
                </c:pt>
                <c:pt idx="183">
                  <c:v>0.99943757664905075</c:v>
                </c:pt>
                <c:pt idx="184">
                  <c:v>0.99946384213250994</c:v>
                </c:pt>
                <c:pt idx="185">
                  <c:v>0.99948883647438835</c:v>
                </c:pt>
                <c:pt idx="186">
                  <c:v>0.99951262322767054</c:v>
                </c:pt>
                <c:pt idx="187">
                  <c:v>0.99953526267432602</c:v>
                </c:pt>
                <c:pt idx="188">
                  <c:v>0.99955681199790725</c:v>
                </c:pt>
                <c:pt idx="189">
                  <c:v>0.99957732544685873</c:v>
                </c:pt>
                <c:pt idx="190">
                  <c:v>0.99959685448904234</c:v>
                </c:pt>
                <c:pt idx="191">
                  <c:v>0.99961544795796042</c:v>
                </c:pt>
                <c:pt idx="192">
                  <c:v>0.99963315219112669</c:v>
                </c:pt>
                <c:pt idx="193">
                  <c:v>0.9996500111610136</c:v>
                </c:pt>
                <c:pt idx="194">
                  <c:v>0.99966606659898172</c:v>
                </c:pt>
                <c:pt idx="195">
                  <c:v>0.99968135811257031</c:v>
                </c:pt>
                <c:pt idx="196">
                  <c:v>0.99969592329651391</c:v>
                </c:pt>
                <c:pt idx="197">
                  <c:v>0.99970979783782365</c:v>
                </c:pt>
                <c:pt idx="198">
                  <c:v>0.99972301561525634</c:v>
                </c:pt>
                <c:pt idx="199">
                  <c:v>0.99973560879347778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B73-4141-9CE4-43040741AA76}"/>
            </c:ext>
          </c:extLst>
        </c:ser>
        <c:ser>
          <c:idx val="2"/>
          <c:order val="2"/>
          <c:tx>
            <c:strRef>
              <c:f>AnyRank!$AB$7</c:f>
              <c:strCache>
                <c:ptCount val="1"/>
                <c:pt idx="0">
                  <c:v>DS3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AnyRank!$J$8:$J$207</c:f>
              <c:numCache>
                <c:formatCode>0.00%</c:formatCode>
                <c:ptCount val="200"/>
                <c:pt idx="0">
                  <c:v>5.0000000000000001E-4</c:v>
                </c:pt>
                <c:pt idx="1">
                  <c:v>1E-3</c:v>
                </c:pt>
                <c:pt idx="2">
                  <c:v>1.5E-3</c:v>
                </c:pt>
                <c:pt idx="3">
                  <c:v>2E-3</c:v>
                </c:pt>
                <c:pt idx="4">
                  <c:v>2.5000000000000001E-3</c:v>
                </c:pt>
                <c:pt idx="5">
                  <c:v>3.0000000000000001E-3</c:v>
                </c:pt>
                <c:pt idx="6">
                  <c:v>3.5000000000000001E-3</c:v>
                </c:pt>
                <c:pt idx="7">
                  <c:v>4.0000000000000001E-3</c:v>
                </c:pt>
                <c:pt idx="8">
                  <c:v>4.4999999999999997E-3</c:v>
                </c:pt>
                <c:pt idx="9">
                  <c:v>5.0000000000000001E-3</c:v>
                </c:pt>
                <c:pt idx="10">
                  <c:v>5.4999999999999997E-3</c:v>
                </c:pt>
                <c:pt idx="11">
                  <c:v>6.0000000000000001E-3</c:v>
                </c:pt>
                <c:pt idx="12">
                  <c:v>6.4999999999999997E-3</c:v>
                </c:pt>
                <c:pt idx="13">
                  <c:v>7.0000000000000001E-3</c:v>
                </c:pt>
                <c:pt idx="14">
                  <c:v>7.4999999999999997E-3</c:v>
                </c:pt>
                <c:pt idx="15">
                  <c:v>8.0000000000000002E-3</c:v>
                </c:pt>
                <c:pt idx="16">
                  <c:v>8.5000000000000006E-3</c:v>
                </c:pt>
                <c:pt idx="17">
                  <c:v>8.9999999999999993E-3</c:v>
                </c:pt>
                <c:pt idx="18">
                  <c:v>9.4999999999999998E-3</c:v>
                </c:pt>
                <c:pt idx="19">
                  <c:v>0.01</c:v>
                </c:pt>
                <c:pt idx="20">
                  <c:v>1.0500000000000001E-2</c:v>
                </c:pt>
                <c:pt idx="21">
                  <c:v>1.0999999999999999E-2</c:v>
                </c:pt>
                <c:pt idx="22">
                  <c:v>1.15E-2</c:v>
                </c:pt>
                <c:pt idx="23">
                  <c:v>1.2E-2</c:v>
                </c:pt>
                <c:pt idx="24">
                  <c:v>1.2500000000000001E-2</c:v>
                </c:pt>
                <c:pt idx="25">
                  <c:v>1.2999999999999999E-2</c:v>
                </c:pt>
                <c:pt idx="26">
                  <c:v>1.35E-2</c:v>
                </c:pt>
                <c:pt idx="27">
                  <c:v>1.4E-2</c:v>
                </c:pt>
                <c:pt idx="28">
                  <c:v>1.4500000000000001E-2</c:v>
                </c:pt>
                <c:pt idx="29">
                  <c:v>1.4999999999999999E-2</c:v>
                </c:pt>
                <c:pt idx="30">
                  <c:v>1.55E-2</c:v>
                </c:pt>
                <c:pt idx="31">
                  <c:v>1.6E-2</c:v>
                </c:pt>
                <c:pt idx="32">
                  <c:v>1.6500000000000001E-2</c:v>
                </c:pt>
                <c:pt idx="33">
                  <c:v>1.7000000000000001E-2</c:v>
                </c:pt>
                <c:pt idx="34">
                  <c:v>1.7500000000000002E-2</c:v>
                </c:pt>
                <c:pt idx="35">
                  <c:v>1.7999999999999999E-2</c:v>
                </c:pt>
                <c:pt idx="36">
                  <c:v>1.8499999999999999E-2</c:v>
                </c:pt>
                <c:pt idx="37">
                  <c:v>1.9E-2</c:v>
                </c:pt>
                <c:pt idx="38">
                  <c:v>1.95E-2</c:v>
                </c:pt>
                <c:pt idx="39">
                  <c:v>0.02</c:v>
                </c:pt>
                <c:pt idx="40">
                  <c:v>2.0500000000000001E-2</c:v>
                </c:pt>
                <c:pt idx="41">
                  <c:v>2.1000000000000001E-2</c:v>
                </c:pt>
                <c:pt idx="42">
                  <c:v>2.1499999999999998E-2</c:v>
                </c:pt>
                <c:pt idx="43">
                  <c:v>2.1999999999999999E-2</c:v>
                </c:pt>
                <c:pt idx="44">
                  <c:v>2.2499999999999999E-2</c:v>
                </c:pt>
                <c:pt idx="45">
                  <c:v>2.3E-2</c:v>
                </c:pt>
                <c:pt idx="46">
                  <c:v>2.35E-2</c:v>
                </c:pt>
                <c:pt idx="47">
                  <c:v>2.4E-2</c:v>
                </c:pt>
                <c:pt idx="48">
                  <c:v>2.4500000000000001E-2</c:v>
                </c:pt>
                <c:pt idx="49">
                  <c:v>2.5000000000000001E-2</c:v>
                </c:pt>
                <c:pt idx="50">
                  <c:v>2.5499999999999998E-2</c:v>
                </c:pt>
                <c:pt idx="51">
                  <c:v>2.5999999999999999E-2</c:v>
                </c:pt>
                <c:pt idx="52">
                  <c:v>2.6499999999999999E-2</c:v>
                </c:pt>
                <c:pt idx="53">
                  <c:v>2.7E-2</c:v>
                </c:pt>
                <c:pt idx="54">
                  <c:v>2.75E-2</c:v>
                </c:pt>
                <c:pt idx="55">
                  <c:v>2.8000000000000001E-2</c:v>
                </c:pt>
                <c:pt idx="56">
                  <c:v>2.8500000000000001E-2</c:v>
                </c:pt>
                <c:pt idx="57">
                  <c:v>2.9000000000000001E-2</c:v>
                </c:pt>
                <c:pt idx="58">
                  <c:v>2.9499999999999998E-2</c:v>
                </c:pt>
                <c:pt idx="59">
                  <c:v>0.03</c:v>
                </c:pt>
                <c:pt idx="60">
                  <c:v>3.0499999999999999E-2</c:v>
                </c:pt>
                <c:pt idx="61">
                  <c:v>3.1E-2</c:v>
                </c:pt>
                <c:pt idx="62">
                  <c:v>3.15E-2</c:v>
                </c:pt>
                <c:pt idx="63">
                  <c:v>3.2000000000000001E-2</c:v>
                </c:pt>
                <c:pt idx="64">
                  <c:v>3.2500000000000001E-2</c:v>
                </c:pt>
                <c:pt idx="65">
                  <c:v>3.3000000000000002E-2</c:v>
                </c:pt>
                <c:pt idx="66">
                  <c:v>3.3500000000000002E-2</c:v>
                </c:pt>
                <c:pt idx="67">
                  <c:v>3.4000000000000002E-2</c:v>
                </c:pt>
                <c:pt idx="68">
                  <c:v>3.4500000000000003E-2</c:v>
                </c:pt>
                <c:pt idx="69">
                  <c:v>3.5000000000000003E-2</c:v>
                </c:pt>
                <c:pt idx="70">
                  <c:v>3.5499999999999997E-2</c:v>
                </c:pt>
                <c:pt idx="71">
                  <c:v>3.5999999999999997E-2</c:v>
                </c:pt>
                <c:pt idx="72">
                  <c:v>3.6499999999999998E-2</c:v>
                </c:pt>
                <c:pt idx="73">
                  <c:v>3.6999999999999998E-2</c:v>
                </c:pt>
                <c:pt idx="74">
                  <c:v>3.7499999999999999E-2</c:v>
                </c:pt>
                <c:pt idx="75">
                  <c:v>3.7999999999999999E-2</c:v>
                </c:pt>
                <c:pt idx="76">
                  <c:v>3.85E-2</c:v>
                </c:pt>
                <c:pt idx="77">
                  <c:v>3.9E-2</c:v>
                </c:pt>
                <c:pt idx="78">
                  <c:v>3.95E-2</c:v>
                </c:pt>
                <c:pt idx="79">
                  <c:v>0.04</c:v>
                </c:pt>
                <c:pt idx="80">
                  <c:v>4.0500000000000001E-2</c:v>
                </c:pt>
                <c:pt idx="81">
                  <c:v>4.1000000000000002E-2</c:v>
                </c:pt>
                <c:pt idx="82">
                  <c:v>4.1500000000000002E-2</c:v>
                </c:pt>
                <c:pt idx="83">
                  <c:v>4.2000000000000003E-2</c:v>
                </c:pt>
                <c:pt idx="84">
                  <c:v>4.2500000000000003E-2</c:v>
                </c:pt>
                <c:pt idx="85">
                  <c:v>4.2999999999999997E-2</c:v>
                </c:pt>
                <c:pt idx="86">
                  <c:v>4.3499999999999997E-2</c:v>
                </c:pt>
                <c:pt idx="87">
                  <c:v>4.3999999999999997E-2</c:v>
                </c:pt>
                <c:pt idx="88">
                  <c:v>4.4499999999999998E-2</c:v>
                </c:pt>
                <c:pt idx="89">
                  <c:v>4.4999999999999998E-2</c:v>
                </c:pt>
                <c:pt idx="90">
                  <c:v>4.5499999999999999E-2</c:v>
                </c:pt>
                <c:pt idx="91">
                  <c:v>4.5999999999999999E-2</c:v>
                </c:pt>
                <c:pt idx="92">
                  <c:v>4.65E-2</c:v>
                </c:pt>
                <c:pt idx="93">
                  <c:v>4.7E-2</c:v>
                </c:pt>
                <c:pt idx="94">
                  <c:v>4.7500000000000001E-2</c:v>
                </c:pt>
                <c:pt idx="95">
                  <c:v>4.8000000000000001E-2</c:v>
                </c:pt>
                <c:pt idx="96">
                  <c:v>4.8500000000000001E-2</c:v>
                </c:pt>
                <c:pt idx="97">
                  <c:v>4.9000000000000002E-2</c:v>
                </c:pt>
                <c:pt idx="98">
                  <c:v>4.9500000000000002E-2</c:v>
                </c:pt>
                <c:pt idx="99">
                  <c:v>0.05</c:v>
                </c:pt>
                <c:pt idx="100">
                  <c:v>5.0500000000000003E-2</c:v>
                </c:pt>
                <c:pt idx="101">
                  <c:v>5.0999999999999997E-2</c:v>
                </c:pt>
                <c:pt idx="102">
                  <c:v>5.1499999999999997E-2</c:v>
                </c:pt>
                <c:pt idx="103">
                  <c:v>5.1999999999999998E-2</c:v>
                </c:pt>
                <c:pt idx="104">
                  <c:v>5.2499999999999998E-2</c:v>
                </c:pt>
                <c:pt idx="105">
                  <c:v>5.2999999999999999E-2</c:v>
                </c:pt>
                <c:pt idx="106">
                  <c:v>5.3499999999999999E-2</c:v>
                </c:pt>
                <c:pt idx="107">
                  <c:v>5.3999999999999999E-2</c:v>
                </c:pt>
                <c:pt idx="108">
                  <c:v>5.45E-2</c:v>
                </c:pt>
                <c:pt idx="109">
                  <c:v>5.5E-2</c:v>
                </c:pt>
                <c:pt idx="110">
                  <c:v>5.5500000000000001E-2</c:v>
                </c:pt>
                <c:pt idx="111">
                  <c:v>5.6000000000000001E-2</c:v>
                </c:pt>
                <c:pt idx="112">
                  <c:v>5.6500000000000002E-2</c:v>
                </c:pt>
                <c:pt idx="113">
                  <c:v>5.7000000000000002E-2</c:v>
                </c:pt>
                <c:pt idx="114">
                  <c:v>5.7500000000000002E-2</c:v>
                </c:pt>
                <c:pt idx="115">
                  <c:v>5.8000000000000003E-2</c:v>
                </c:pt>
                <c:pt idx="116">
                  <c:v>5.8500000000000003E-2</c:v>
                </c:pt>
                <c:pt idx="117">
                  <c:v>5.8999999999999997E-2</c:v>
                </c:pt>
                <c:pt idx="118">
                  <c:v>5.9499999999999997E-2</c:v>
                </c:pt>
                <c:pt idx="119">
                  <c:v>0.06</c:v>
                </c:pt>
                <c:pt idx="120">
                  <c:v>6.0499999999999998E-2</c:v>
                </c:pt>
                <c:pt idx="121">
                  <c:v>6.0999999999999999E-2</c:v>
                </c:pt>
                <c:pt idx="122">
                  <c:v>6.1499999999999999E-2</c:v>
                </c:pt>
                <c:pt idx="123">
                  <c:v>6.2E-2</c:v>
                </c:pt>
                <c:pt idx="124">
                  <c:v>6.25E-2</c:v>
                </c:pt>
                <c:pt idx="125">
                  <c:v>6.3E-2</c:v>
                </c:pt>
                <c:pt idx="126">
                  <c:v>6.3500000000000001E-2</c:v>
                </c:pt>
                <c:pt idx="127">
                  <c:v>6.4000000000000001E-2</c:v>
                </c:pt>
                <c:pt idx="128">
                  <c:v>6.4500000000000002E-2</c:v>
                </c:pt>
                <c:pt idx="129">
                  <c:v>6.5000000000000002E-2</c:v>
                </c:pt>
                <c:pt idx="130">
                  <c:v>6.5500000000000003E-2</c:v>
                </c:pt>
                <c:pt idx="131">
                  <c:v>6.6000000000000003E-2</c:v>
                </c:pt>
                <c:pt idx="132">
                  <c:v>6.6500000000000004E-2</c:v>
                </c:pt>
                <c:pt idx="133">
                  <c:v>6.7000000000000004E-2</c:v>
                </c:pt>
                <c:pt idx="134">
                  <c:v>6.7500000000000004E-2</c:v>
                </c:pt>
                <c:pt idx="135">
                  <c:v>6.8000000000000005E-2</c:v>
                </c:pt>
                <c:pt idx="136">
                  <c:v>6.8500000000000005E-2</c:v>
                </c:pt>
                <c:pt idx="137">
                  <c:v>6.9000000000000006E-2</c:v>
                </c:pt>
                <c:pt idx="138">
                  <c:v>6.9500000000000006E-2</c:v>
                </c:pt>
                <c:pt idx="139">
                  <c:v>7.0000000000000007E-2</c:v>
                </c:pt>
                <c:pt idx="140">
                  <c:v>7.0499999999999993E-2</c:v>
                </c:pt>
                <c:pt idx="141">
                  <c:v>7.0999999999999994E-2</c:v>
                </c:pt>
                <c:pt idx="142">
                  <c:v>7.1499999999999994E-2</c:v>
                </c:pt>
                <c:pt idx="143">
                  <c:v>7.1999999999999995E-2</c:v>
                </c:pt>
                <c:pt idx="144">
                  <c:v>7.2499999999999995E-2</c:v>
                </c:pt>
                <c:pt idx="145">
                  <c:v>7.2999999999999995E-2</c:v>
                </c:pt>
                <c:pt idx="146">
                  <c:v>7.3499999999999996E-2</c:v>
                </c:pt>
                <c:pt idx="147">
                  <c:v>7.3999999999999996E-2</c:v>
                </c:pt>
                <c:pt idx="148">
                  <c:v>7.4499999999999997E-2</c:v>
                </c:pt>
                <c:pt idx="149">
                  <c:v>7.4999999999999997E-2</c:v>
                </c:pt>
                <c:pt idx="150">
                  <c:v>7.5499999999999998E-2</c:v>
                </c:pt>
                <c:pt idx="151">
                  <c:v>7.5999999999999998E-2</c:v>
                </c:pt>
                <c:pt idx="152">
                  <c:v>7.6499999999999999E-2</c:v>
                </c:pt>
                <c:pt idx="153">
                  <c:v>7.6999999999999999E-2</c:v>
                </c:pt>
                <c:pt idx="154">
                  <c:v>7.7499999999999999E-2</c:v>
                </c:pt>
                <c:pt idx="155">
                  <c:v>7.8E-2</c:v>
                </c:pt>
                <c:pt idx="156">
                  <c:v>7.85E-2</c:v>
                </c:pt>
                <c:pt idx="157">
                  <c:v>7.9000000000000001E-2</c:v>
                </c:pt>
                <c:pt idx="158">
                  <c:v>7.9500000000000001E-2</c:v>
                </c:pt>
                <c:pt idx="159">
                  <c:v>0.08</c:v>
                </c:pt>
                <c:pt idx="160">
                  <c:v>8.0500000000000002E-2</c:v>
                </c:pt>
                <c:pt idx="161">
                  <c:v>8.1000000000000003E-2</c:v>
                </c:pt>
                <c:pt idx="162">
                  <c:v>8.1500000000000003E-2</c:v>
                </c:pt>
                <c:pt idx="163">
                  <c:v>8.2000000000000003E-2</c:v>
                </c:pt>
                <c:pt idx="164">
                  <c:v>8.2500000000000004E-2</c:v>
                </c:pt>
                <c:pt idx="165">
                  <c:v>8.3000000000000004E-2</c:v>
                </c:pt>
                <c:pt idx="166">
                  <c:v>8.3500000000000005E-2</c:v>
                </c:pt>
                <c:pt idx="167">
                  <c:v>8.4000000000000005E-2</c:v>
                </c:pt>
                <c:pt idx="168">
                  <c:v>8.4500000000000006E-2</c:v>
                </c:pt>
                <c:pt idx="169">
                  <c:v>8.5000000000000006E-2</c:v>
                </c:pt>
                <c:pt idx="170">
                  <c:v>8.5500000000000007E-2</c:v>
                </c:pt>
                <c:pt idx="171">
                  <c:v>8.5999999999999993E-2</c:v>
                </c:pt>
                <c:pt idx="172">
                  <c:v>8.6499999999999994E-2</c:v>
                </c:pt>
                <c:pt idx="173">
                  <c:v>8.6999999999999994E-2</c:v>
                </c:pt>
                <c:pt idx="174">
                  <c:v>8.7499999999999994E-2</c:v>
                </c:pt>
                <c:pt idx="175">
                  <c:v>8.7999999999999995E-2</c:v>
                </c:pt>
                <c:pt idx="176">
                  <c:v>8.8499999999999995E-2</c:v>
                </c:pt>
                <c:pt idx="177">
                  <c:v>8.8999999999999996E-2</c:v>
                </c:pt>
                <c:pt idx="178">
                  <c:v>8.9499999999999996E-2</c:v>
                </c:pt>
                <c:pt idx="179">
                  <c:v>0.09</c:v>
                </c:pt>
                <c:pt idx="180">
                  <c:v>9.0499999999999997E-2</c:v>
                </c:pt>
                <c:pt idx="181">
                  <c:v>9.0999999999999998E-2</c:v>
                </c:pt>
                <c:pt idx="182">
                  <c:v>9.1499999999999998E-2</c:v>
                </c:pt>
                <c:pt idx="183">
                  <c:v>9.1999999999999998E-2</c:v>
                </c:pt>
                <c:pt idx="184">
                  <c:v>9.2499999999999999E-2</c:v>
                </c:pt>
                <c:pt idx="185">
                  <c:v>9.2999999999999999E-2</c:v>
                </c:pt>
                <c:pt idx="186">
                  <c:v>9.35E-2</c:v>
                </c:pt>
                <c:pt idx="187">
                  <c:v>9.4E-2</c:v>
                </c:pt>
                <c:pt idx="188">
                  <c:v>9.4500000000000001E-2</c:v>
                </c:pt>
                <c:pt idx="189">
                  <c:v>9.5000000000000001E-2</c:v>
                </c:pt>
                <c:pt idx="190">
                  <c:v>9.5500000000000002E-2</c:v>
                </c:pt>
                <c:pt idx="191">
                  <c:v>9.6000000000000002E-2</c:v>
                </c:pt>
                <c:pt idx="192">
                  <c:v>9.6500000000000002E-2</c:v>
                </c:pt>
                <c:pt idx="193">
                  <c:v>9.7000000000000003E-2</c:v>
                </c:pt>
                <c:pt idx="194">
                  <c:v>9.7500000000000003E-2</c:v>
                </c:pt>
                <c:pt idx="195">
                  <c:v>9.8000000000000004E-2</c:v>
                </c:pt>
                <c:pt idx="196">
                  <c:v>9.8500000000000004E-2</c:v>
                </c:pt>
                <c:pt idx="197">
                  <c:v>9.9000000000000005E-2</c:v>
                </c:pt>
                <c:pt idx="198">
                  <c:v>9.9500000000000005E-2</c:v>
                </c:pt>
                <c:pt idx="199">
                  <c:v>0.1</c:v>
                </c:pt>
              </c:numCache>
            </c:numRef>
          </c:xVal>
          <c:yVal>
            <c:numRef>
              <c:f>AnyRank!$AB$8:$AB$207</c:f>
              <c:numCache>
                <c:formatCode>General</c:formatCode>
                <c:ptCount val="200"/>
                <c:pt idx="0">
                  <c:v>4.9460887067857714E-53</c:v>
                </c:pt>
                <c:pt idx="1">
                  <c:v>8.7342848305507317E-39</c:v>
                </c:pt>
                <c:pt idx="2">
                  <c:v>1.608237839122292E-31</c:v>
                </c:pt>
                <c:pt idx="3">
                  <c:v>7.6432174863926875E-27</c:v>
                </c:pt>
                <c:pt idx="4">
                  <c:v>1.7307577172942093E-23</c:v>
                </c:pt>
                <c:pt idx="5">
                  <c:v>6.3500269276286993E-21</c:v>
                </c:pt>
                <c:pt idx="6">
                  <c:v>7.0350232069758761E-19</c:v>
                </c:pt>
                <c:pt idx="7">
                  <c:v>3.3628563214846866E-17</c:v>
                </c:pt>
                <c:pt idx="8">
                  <c:v>8.6617464909060409E-16</c:v>
                </c:pt>
                <c:pt idx="9">
                  <c:v>1.3924814824313976E-14</c:v>
                </c:pt>
                <c:pt idx="10">
                  <c:v>1.5470089095860804E-13</c:v>
                </c:pt>
                <c:pt idx="11">
                  <c:v>1.2779616749324625E-12</c:v>
                </c:pt>
                <c:pt idx="12">
                  <c:v>8.287536267260331E-12</c:v>
                </c:pt>
                <c:pt idx="13">
                  <c:v>4.3965366786133046E-11</c:v>
                </c:pt>
                <c:pt idx="14">
                  <c:v>1.9699421531744102E-10</c:v>
                </c:pt>
                <c:pt idx="15">
                  <c:v>7.6456472669955532E-10</c:v>
                </c:pt>
                <c:pt idx="16">
                  <c:v>2.6229114197763863E-9</c:v>
                </c:pt>
                <c:pt idx="17">
                  <c:v>8.0855227094483668E-9</c:v>
                </c:pt>
                <c:pt idx="18">
                  <c:v>2.2702179107274421E-8</c:v>
                </c:pt>
                <c:pt idx="19">
                  <c:v>5.8715303235336644E-8</c:v>
                </c:pt>
                <c:pt idx="20">
                  <c:v>1.4120949378741707E-7</c:v>
                </c:pt>
                <c:pt idx="21">
                  <c:v>3.1833217080881853E-7</c:v>
                </c:pt>
                <c:pt idx="22">
                  <c:v>6.7727720814001176E-7</c:v>
                </c:pt>
                <c:pt idx="23">
                  <c:v>1.3679481606836012E-6</c:v>
                </c:pt>
                <c:pt idx="24">
                  <c:v>2.6362921878948232E-6</c:v>
                </c:pt>
                <c:pt idx="25">
                  <c:v>4.8691704638623634E-6</c:v>
                </c:pt>
                <c:pt idx="26">
                  <c:v>8.6522773787054684E-6</c:v>
                </c:pt>
                <c:pt idx="27">
                  <c:v>1.4842038129260711E-5</c:v>
                </c:pt>
                <c:pt idx="28">
                  <c:v>2.4651630149013602E-5</c:v>
                </c:pt>
                <c:pt idx="29">
                  <c:v>3.9750341773427407E-5</c:v>
                </c:pt>
                <c:pt idx="30">
                  <c:v>6.2374474136013596E-5</c:v>
                </c:pt>
                <c:pt idx="31">
                  <c:v>9.5446992161319703E-5</c:v>
                </c:pt>
                <c:pt idx="32">
                  <c:v>1.4270222072675532E-4</c:v>
                </c:pt>
                <c:pt idx="33">
                  <c:v>2.0881113726429028E-4</c:v>
                </c:pt>
                <c:pt idx="34">
                  <c:v>2.9950229149250043E-4</c:v>
                </c:pt>
                <c:pt idx="35">
                  <c:v>4.2167312580738015E-4</c:v>
                </c:pt>
                <c:pt idx="36">
                  <c:v>5.8348649328992196E-4</c:v>
                </c:pt>
                <c:pt idx="37">
                  <c:v>7.9444746987116432E-4</c:v>
                </c:pt>
                <c:pt idx="38">
                  <c:v>1.0654561092632367E-3</c:v>
                </c:pt>
                <c:pt idx="39">
                  <c:v>1.4088325546956588E-3</c:v>
                </c:pt>
                <c:pt idx="40">
                  <c:v>1.8383118502739767E-3</c:v>
                </c:pt>
                <c:pt idx="41">
                  <c:v>2.3690068307766071E-3</c:v>
                </c:pt>
                <c:pt idx="42">
                  <c:v>3.0173385542332349E-3</c:v>
                </c:pt>
                <c:pt idx="43">
                  <c:v>3.8009348213884618E-3</c:v>
                </c:pt>
                <c:pt idx="44">
                  <c:v>4.7384983504149703E-3</c:v>
                </c:pt>
                <c:pt idx="45">
                  <c:v>5.8496471021126954E-3</c:v>
                </c:pt>
                <c:pt idx="46">
                  <c:v>7.1547300476506401E-3</c:v>
                </c:pt>
                <c:pt idx="47">
                  <c:v>8.6746223148106323E-3</c:v>
                </c:pt>
                <c:pt idx="48">
                  <c:v>1.0430504126476354E-2</c:v>
                </c:pt>
                <c:pt idx="49">
                  <c:v>1.2443628252557201E-2</c:v>
                </c:pt>
                <c:pt idx="50">
                  <c:v>1.4735080837332002E-2</c:v>
                </c:pt>
                <c:pt idx="51">
                  <c:v>1.7325540448594988E-2</c:v>
                </c:pt>
                <c:pt idx="52">
                  <c:v>2.0235040038362743E-2</c:v>
                </c:pt>
                <c:pt idx="53">
                  <c:v>2.3482736226281942E-2</c:v>
                </c:pt>
                <c:pt idx="54">
                  <c:v>2.70866899375642E-2</c:v>
                </c:pt>
                <c:pt idx="55">
                  <c:v>3.1063661969569143E-2</c:v>
                </c:pt>
                <c:pt idx="56">
                  <c:v>3.5428926547308608E-2</c:v>
                </c:pt>
                <c:pt idx="57">
                  <c:v>4.0196105379446928E-2</c:v>
                </c:pt>
                <c:pt idx="58">
                  <c:v>4.5377024162486332E-2</c:v>
                </c:pt>
                <c:pt idx="59">
                  <c:v>5.0981592919309884E-2</c:v>
                </c:pt>
                <c:pt idx="60">
                  <c:v>5.7017711014200924E-2</c:v>
                </c:pt>
                <c:pt idx="61">
                  <c:v>6.3491197172410613E-2</c:v>
                </c:pt>
                <c:pt idx="62">
                  <c:v>7.040574435820042E-2</c:v>
                </c:pt>
                <c:pt idx="63">
                  <c:v>7.7762898938421018E-2</c:v>
                </c:pt>
                <c:pt idx="64">
                  <c:v>8.5562063184106571E-2</c:v>
                </c:pt>
                <c:pt idx="65">
                  <c:v>9.3800519843099658E-2</c:v>
                </c:pt>
                <c:pt idx="66">
                  <c:v>0.10247347725332696</c:v>
                </c:pt>
                <c:pt idx="67">
                  <c:v>0.11157413325835158</c:v>
                </c:pt>
                <c:pt idx="68">
                  <c:v>0.12109375603218359</c:v>
                </c:pt>
                <c:pt idx="69">
                  <c:v>0.13102177981598401</c:v>
                </c:pt>
                <c:pt idx="70">
                  <c:v>0.14134591351133871</c:v>
                </c:pt>
                <c:pt idx="71">
                  <c:v>0.15205226005873421</c:v>
                </c:pt>
                <c:pt idx="72">
                  <c:v>0.16312544455093206</c:v>
                </c:pt>
                <c:pt idx="73">
                  <c:v>0.17454874908412671</c:v>
                </c:pt>
                <c:pt idx="74">
                  <c:v>0.18630425243005574</c:v>
                </c:pt>
                <c:pt idx="75">
                  <c:v>0.19837297271475066</c:v>
                </c:pt>
                <c:pt idx="76">
                  <c:v>0.21073501140967349</c:v>
                </c:pt>
                <c:pt idx="77">
                  <c:v>0.22336969707425203</c:v>
                </c:pt>
                <c:pt idx="78">
                  <c:v>0.23625572743120662</c:v>
                </c:pt>
                <c:pt idx="79">
                  <c:v>0.24937130850402389</c:v>
                </c:pt>
                <c:pt idx="80">
                  <c:v>0.2626942896961626</c:v>
                </c:pt>
                <c:pt idx="81">
                  <c:v>0.27620229384134204</c:v>
                </c:pt>
                <c:pt idx="82">
                  <c:v>0.2898728414011264</c:v>
                </c:pt>
                <c:pt idx="83">
                  <c:v>0.30368346812800617</c:v>
                </c:pt>
                <c:pt idx="84">
                  <c:v>0.31761183564766926</c:v>
                </c:pt>
                <c:pt idx="85">
                  <c:v>0.33163583454185719</c:v>
                </c:pt>
                <c:pt idx="86">
                  <c:v>0.34573367963219681</c:v>
                </c:pt>
                <c:pt idx="87">
                  <c:v>0.35988399727498532</c:v>
                </c:pt>
                <c:pt idx="88">
                  <c:v>0.37406590457671629</c:v>
                </c:pt>
                <c:pt idx="89">
                  <c:v>0.38825908052991648</c:v>
                </c:pt>
                <c:pt idx="90">
                  <c:v>0.40244382914870191</c:v>
                </c:pt>
                <c:pt idx="91">
                  <c:v>0.41660113475345106</c:v>
                </c:pt>
                <c:pt idx="92">
                  <c:v>0.43071270961444524</c:v>
                </c:pt>
                <c:pt idx="93">
                  <c:v>0.44476103421568286</c:v>
                </c:pt>
                <c:pt idx="94">
                  <c:v>0.45872939044275379</c:v>
                </c:pt>
                <c:pt idx="95">
                  <c:v>0.47260188803325592</c:v>
                </c:pt>
                <c:pt idx="96">
                  <c:v>0.48636348465532153</c:v>
                </c:pt>
                <c:pt idx="97">
                  <c:v>0.5</c:v>
                </c:pt>
                <c:pt idx="98">
                  <c:v>0.51349812428715924</c:v>
                </c:pt>
                <c:pt idx="99">
                  <c:v>0.52684542159282466</c:v>
                </c:pt>
                <c:pt idx="100">
                  <c:v>0.54003032840910914</c:v>
                </c:pt>
                <c:pt idx="101">
                  <c:v>0.55304214784668848</c:v>
                </c:pt>
                <c:pt idx="102">
                  <c:v>0.56587103988470189</c:v>
                </c:pt>
                <c:pt idx="103">
                  <c:v>0.57850800806458369</c:v>
                </c:pt>
                <c:pt idx="104">
                  <c:v>0.59094488301314496</c:v>
                </c:pt>
                <c:pt idx="105">
                  <c:v>0.60317430316670306</c:v>
                </c:pt>
                <c:pt idx="106">
                  <c:v>0.61518969305264248</c:v>
                </c:pt>
                <c:pt idx="107">
                  <c:v>0.62698523946790208</c:v>
                </c:pt>
                <c:pt idx="108">
                  <c:v>0.63855586587585245</c:v>
                </c:pt>
                <c:pt idx="109">
                  <c:v>0.64989720532419448</c:v>
                </c:pt>
                <c:pt idx="110">
                  <c:v>0.66100557216719436</c:v>
                </c:pt>
                <c:pt idx="111">
                  <c:v>0.67187793285597763</c:v>
                </c:pt>
                <c:pt idx="112">
                  <c:v>0.68251187604099794</c:v>
                </c:pt>
                <c:pt idx="113">
                  <c:v>0.69290558221137244</c:v>
                </c:pt>
                <c:pt idx="114">
                  <c:v>0.7030577930766545</c:v>
                </c:pt>
                <c:pt idx="115">
                  <c:v>0.71296778087800794</c:v>
                </c:pt>
                <c:pt idx="116">
                  <c:v>0.72263531779770762</c:v>
                </c:pt>
                <c:pt idx="117">
                  <c:v>0.73206064561852857</c:v>
                </c:pt>
                <c:pt idx="118">
                  <c:v>0.74124444576801052</c:v>
                </c:pt>
                <c:pt idx="119">
                  <c:v>0.75018780986680011</c:v>
                </c:pt>
                <c:pt idx="120">
                  <c:v>0.75889221088534198</c:v>
                </c:pt>
                <c:pt idx="121">
                  <c:v>0.76735947499915214</c:v>
                </c:pt>
                <c:pt idx="122">
                  <c:v>0.77559175421975401</c:v>
                </c:pt>
                <c:pt idx="123">
                  <c:v>0.78359149986609189</c:v>
                </c:pt>
                <c:pt idx="124">
                  <c:v>0.79136143692988781</c:v>
                </c:pt>
                <c:pt idx="125">
                  <c:v>0.79890453937789152</c:v>
                </c:pt>
                <c:pt idx="126">
                  <c:v>0.80622400642436498</c:v>
                </c:pt>
                <c:pt idx="127">
                  <c:v>0.813323239798315</c:v>
                </c:pt>
                <c:pt idx="128">
                  <c:v>0.82020582202199344</c:v>
                </c:pt>
                <c:pt idx="129">
                  <c:v>0.82687549570993879</c:v>
                </c:pt>
                <c:pt idx="130">
                  <c:v>0.83333614389132915</c:v>
                </c:pt>
                <c:pt idx="131">
                  <c:v>0.83959177135258956</c:v>
                </c:pt>
                <c:pt idx="132">
                  <c:v>0.84564648699204936</c:v>
                </c:pt>
                <c:pt idx="133">
                  <c:v>0.85150448717387295</c:v>
                </c:pt>
                <c:pt idx="134">
                  <c:v>0.85717004006454212</c:v>
                </c:pt>
                <c:pt idx="135">
                  <c:v>0.86264747093170013</c:v>
                </c:pt>
                <c:pt idx="136">
                  <c:v>0.86794114838224745</c:v>
                </c:pt>
                <c:pt idx="137">
                  <c:v>0.87305547151408369</c:v>
                </c:pt>
                <c:pt idx="138">
                  <c:v>0.87799485795382648</c:v>
                </c:pt>
                <c:pt idx="139">
                  <c:v>0.88276373275117559</c:v>
                </c:pt>
                <c:pt idx="140">
                  <c:v>0.8873665180992476</c:v>
                </c:pt>
                <c:pt idx="141">
                  <c:v>0.89180762384922363</c:v>
                </c:pt>
                <c:pt idx="142">
                  <c:v>0.89609143878692021</c:v>
                </c:pt>
                <c:pt idx="143">
                  <c:v>0.90022232263845314</c:v>
                </c:pt>
                <c:pt idx="144">
                  <c:v>0.9042045987719356</c:v>
                </c:pt>
                <c:pt idx="145">
                  <c:v>0.90804254756213731</c:v>
                </c:pt>
                <c:pt idx="146">
                  <c:v>0.91174040038520365</c:v>
                </c:pt>
                <c:pt idx="147">
                  <c:v>0.91530233421085938</c:v>
                </c:pt>
                <c:pt idx="148">
                  <c:v>0.9187324667599911</c:v>
                </c:pt>
                <c:pt idx="149">
                  <c:v>0.92203485219609393</c:v>
                </c:pt>
                <c:pt idx="150">
                  <c:v>0.92521347731975934</c:v>
                </c:pt>
                <c:pt idx="151">
                  <c:v>0.92827225823616044</c:v>
                </c:pt>
                <c:pt idx="152">
                  <c:v>0.93121503746634693</c:v>
                </c:pt>
                <c:pt idx="153">
                  <c:v>0.93404558147406624</c:v>
                </c:pt>
                <c:pt idx="154">
                  <c:v>0.93676757858079485</c:v>
                </c:pt>
                <c:pt idx="155">
                  <c:v>0.93938463724264976</c:v>
                </c:pt>
                <c:pt idx="156">
                  <c:v>0.94190028466387232</c:v>
                </c:pt>
                <c:pt idx="157">
                  <c:v>0.9443179657226185</c:v>
                </c:pt>
                <c:pt idx="158">
                  <c:v>0.94664104218582557</c:v>
                </c:pt>
                <c:pt idx="159">
                  <c:v>0.9488727921909863</c:v>
                </c:pt>
                <c:pt idx="160">
                  <c:v>0.95101640997369796</c:v>
                </c:pt>
                <c:pt idx="161">
                  <c:v>0.95307500582089144</c:v>
                </c:pt>
                <c:pt idx="162">
                  <c:v>0.95505160623066998</c:v>
                </c:pt>
                <c:pt idx="163">
                  <c:v>0.95694915426069105</c:v>
                </c:pt>
                <c:pt idx="164">
                  <c:v>0.95877051004800529</c:v>
                </c:pt>
                <c:pt idx="165">
                  <c:v>0.96051845148422887</c:v>
                </c:pt>
                <c:pt idx="166">
                  <c:v>0.96219567503085812</c:v>
                </c:pt>
                <c:pt idx="167">
                  <c:v>0.96380479666043939</c:v>
                </c:pt>
                <c:pt idx="168">
                  <c:v>0.96534835291018162</c:v>
                </c:pt>
                <c:pt idx="169">
                  <c:v>0.96682880203544341</c:v>
                </c:pt>
                <c:pt idx="170">
                  <c:v>0.96824852525134064</c:v>
                </c:pt>
                <c:pt idx="171">
                  <c:v>0.96960982805149576</c:v>
                </c:pt>
                <c:pt idx="172">
                  <c:v>0.9709149415937014</c:v>
                </c:pt>
                <c:pt idx="173">
                  <c:v>0.97216602414298214</c:v>
                </c:pt>
                <c:pt idx="174">
                  <c:v>0.9733651625632237</c:v>
                </c:pt>
                <c:pt idx="175">
                  <c:v>0.97451437384917972</c:v>
                </c:pt>
                <c:pt idx="176">
                  <c:v>0.97561560669129688</c:v>
                </c:pt>
                <c:pt idx="177">
                  <c:v>0.97667074306636936</c:v>
                </c:pt>
                <c:pt idx="178">
                  <c:v>0.97768159984760139</c:v>
                </c:pt>
                <c:pt idx="179">
                  <c:v>0.97864993042817439</c:v>
                </c:pt>
                <c:pt idx="180">
                  <c:v>0.97957742635291367</c:v>
                </c:pt>
                <c:pt idx="181">
                  <c:v>0.98046571895311485</c:v>
                </c:pt>
                <c:pt idx="182">
                  <c:v>0.98131638098003537</c:v>
                </c:pt>
                <c:pt idx="183">
                  <c:v>0.982130928232961</c:v>
                </c:pt>
                <c:pt idx="184">
                  <c:v>0.98291082117815665</c:v>
                </c:pt>
                <c:pt idx="185">
                  <c:v>0.98365746655536357</c:v>
                </c:pt>
                <c:pt idx="186">
                  <c:v>0.98437221896885352</c:v>
                </c:pt>
                <c:pt idx="187">
                  <c:v>0.98505638246036364</c:v>
                </c:pt>
                <c:pt idx="188">
                  <c:v>0.98571121206153378</c:v>
                </c:pt>
                <c:pt idx="189">
                  <c:v>0.98633791532374415</c:v>
                </c:pt>
                <c:pt idx="190">
                  <c:v>0.98693765382350696</c:v>
                </c:pt>
                <c:pt idx="191">
                  <c:v>0.98751154464180513</c:v>
                </c:pt>
                <c:pt idx="192">
                  <c:v>0.98806066181599006</c:v>
                </c:pt>
                <c:pt idx="193">
                  <c:v>0.9885860377630562</c:v>
                </c:pt>
                <c:pt idx="194">
                  <c:v>0.98908866467329737</c:v>
                </c:pt>
                <c:pt idx="195">
                  <c:v>0.98956949587352361</c:v>
                </c:pt>
                <c:pt idx="196">
                  <c:v>0.99002944715917862</c:v>
                </c:pt>
                <c:pt idx="197">
                  <c:v>0.99046939809484003</c:v>
                </c:pt>
                <c:pt idx="198">
                  <c:v>0.99089019328272521</c:v>
                </c:pt>
                <c:pt idx="199">
                  <c:v>0.99129264359894098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B73-4141-9CE4-43040741A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2814255"/>
        <c:axId val="2127699055"/>
      </c:scatterChart>
      <c:valAx>
        <c:axId val="1932814255"/>
        <c:scaling>
          <c:orientation val="minMax"/>
          <c:max val="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27699055"/>
        <c:crosses val="autoZero"/>
        <c:crossBetween val="midCat"/>
      </c:valAx>
      <c:valAx>
        <c:axId val="2127699055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3281425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1550306211723529"/>
          <c:y val="0.60256361800928726"/>
          <c:w val="0.20603062117235349"/>
          <c:h val="0.184103048657379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Rank1(0.75&lt;M'j&lt;1)</a:t>
            </a:r>
            <a:endParaRPr lang="ja-JP"/>
          </a:p>
        </c:rich>
      </c:tx>
      <c:layout>
        <c:manualLayout>
          <c:xMode val="edge"/>
          <c:yMode val="edge"/>
          <c:x val="0.48910177894429863"/>
          <c:y val="0.291282051282051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7181977252843388E-2"/>
          <c:y val="2.2533414092469211E-2"/>
          <c:w val="0.83914202391367743"/>
          <c:h val="0.87625277609529573"/>
        </c:manualLayout>
      </c:layout>
      <c:scatterChart>
        <c:scatterStyle val="lineMarker"/>
        <c:varyColors val="0"/>
        <c:ser>
          <c:idx val="0"/>
          <c:order val="0"/>
          <c:tx>
            <c:strRef>
              <c:f>'1と2-4'!$K$7</c:f>
              <c:strCache>
                <c:ptCount val="1"/>
                <c:pt idx="0">
                  <c:v>DS 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'1と2-4'!$J$8:$J$207</c:f>
              <c:numCache>
                <c:formatCode>0.00%</c:formatCode>
                <c:ptCount val="200"/>
                <c:pt idx="0">
                  <c:v>5.0000000000000001E-4</c:v>
                </c:pt>
                <c:pt idx="1">
                  <c:v>1E-3</c:v>
                </c:pt>
                <c:pt idx="2">
                  <c:v>1.5E-3</c:v>
                </c:pt>
                <c:pt idx="3">
                  <c:v>2E-3</c:v>
                </c:pt>
                <c:pt idx="4">
                  <c:v>2.5000000000000001E-3</c:v>
                </c:pt>
                <c:pt idx="5">
                  <c:v>3.0000000000000001E-3</c:v>
                </c:pt>
                <c:pt idx="6">
                  <c:v>3.5000000000000001E-3</c:v>
                </c:pt>
                <c:pt idx="7">
                  <c:v>4.0000000000000001E-3</c:v>
                </c:pt>
                <c:pt idx="8">
                  <c:v>4.4999999999999997E-3</c:v>
                </c:pt>
                <c:pt idx="9">
                  <c:v>5.0000000000000001E-3</c:v>
                </c:pt>
                <c:pt idx="10">
                  <c:v>5.4999999999999997E-3</c:v>
                </c:pt>
                <c:pt idx="11">
                  <c:v>6.0000000000000001E-3</c:v>
                </c:pt>
                <c:pt idx="12">
                  <c:v>6.4999999999999997E-3</c:v>
                </c:pt>
                <c:pt idx="13">
                  <c:v>7.0000000000000001E-3</c:v>
                </c:pt>
                <c:pt idx="14">
                  <c:v>7.4999999999999997E-3</c:v>
                </c:pt>
                <c:pt idx="15">
                  <c:v>8.0000000000000002E-3</c:v>
                </c:pt>
                <c:pt idx="16">
                  <c:v>8.5000000000000006E-3</c:v>
                </c:pt>
                <c:pt idx="17">
                  <c:v>8.9999999999999993E-3</c:v>
                </c:pt>
                <c:pt idx="18">
                  <c:v>9.4999999999999998E-3</c:v>
                </c:pt>
                <c:pt idx="19">
                  <c:v>0.01</c:v>
                </c:pt>
                <c:pt idx="20">
                  <c:v>1.0500000000000001E-2</c:v>
                </c:pt>
                <c:pt idx="21">
                  <c:v>1.0999999999999999E-2</c:v>
                </c:pt>
                <c:pt idx="22">
                  <c:v>1.15E-2</c:v>
                </c:pt>
                <c:pt idx="23">
                  <c:v>1.2E-2</c:v>
                </c:pt>
                <c:pt idx="24">
                  <c:v>1.2500000000000001E-2</c:v>
                </c:pt>
                <c:pt idx="25">
                  <c:v>1.2999999999999999E-2</c:v>
                </c:pt>
                <c:pt idx="26">
                  <c:v>1.35E-2</c:v>
                </c:pt>
                <c:pt idx="27">
                  <c:v>1.4E-2</c:v>
                </c:pt>
                <c:pt idx="28">
                  <c:v>1.4500000000000001E-2</c:v>
                </c:pt>
                <c:pt idx="29">
                  <c:v>1.4999999999999999E-2</c:v>
                </c:pt>
                <c:pt idx="30">
                  <c:v>1.55E-2</c:v>
                </c:pt>
                <c:pt idx="31">
                  <c:v>1.6E-2</c:v>
                </c:pt>
                <c:pt idx="32">
                  <c:v>1.6500000000000001E-2</c:v>
                </c:pt>
                <c:pt idx="33">
                  <c:v>1.7000000000000001E-2</c:v>
                </c:pt>
                <c:pt idx="34">
                  <c:v>1.7500000000000002E-2</c:v>
                </c:pt>
                <c:pt idx="35">
                  <c:v>1.7999999999999999E-2</c:v>
                </c:pt>
                <c:pt idx="36">
                  <c:v>1.8499999999999999E-2</c:v>
                </c:pt>
                <c:pt idx="37">
                  <c:v>1.9E-2</c:v>
                </c:pt>
                <c:pt idx="38">
                  <c:v>1.95E-2</c:v>
                </c:pt>
                <c:pt idx="39">
                  <c:v>0.02</c:v>
                </c:pt>
                <c:pt idx="40">
                  <c:v>2.0500000000000001E-2</c:v>
                </c:pt>
                <c:pt idx="41">
                  <c:v>2.1000000000000001E-2</c:v>
                </c:pt>
                <c:pt idx="42">
                  <c:v>2.1499999999999998E-2</c:v>
                </c:pt>
                <c:pt idx="43">
                  <c:v>2.1999999999999999E-2</c:v>
                </c:pt>
                <c:pt idx="44">
                  <c:v>2.2499999999999999E-2</c:v>
                </c:pt>
                <c:pt idx="45">
                  <c:v>2.3E-2</c:v>
                </c:pt>
                <c:pt idx="46">
                  <c:v>2.35E-2</c:v>
                </c:pt>
                <c:pt idx="47">
                  <c:v>2.4E-2</c:v>
                </c:pt>
                <c:pt idx="48">
                  <c:v>2.4500000000000001E-2</c:v>
                </c:pt>
                <c:pt idx="49">
                  <c:v>2.5000000000000001E-2</c:v>
                </c:pt>
                <c:pt idx="50">
                  <c:v>2.5499999999999998E-2</c:v>
                </c:pt>
                <c:pt idx="51">
                  <c:v>2.5999999999999999E-2</c:v>
                </c:pt>
                <c:pt idx="52">
                  <c:v>2.6499999999999999E-2</c:v>
                </c:pt>
                <c:pt idx="53">
                  <c:v>2.7E-2</c:v>
                </c:pt>
                <c:pt idx="54">
                  <c:v>2.75E-2</c:v>
                </c:pt>
                <c:pt idx="55">
                  <c:v>2.8000000000000001E-2</c:v>
                </c:pt>
                <c:pt idx="56">
                  <c:v>2.8500000000000001E-2</c:v>
                </c:pt>
                <c:pt idx="57">
                  <c:v>2.9000000000000001E-2</c:v>
                </c:pt>
                <c:pt idx="58">
                  <c:v>2.9499999999999998E-2</c:v>
                </c:pt>
                <c:pt idx="59">
                  <c:v>0.03</c:v>
                </c:pt>
                <c:pt idx="60">
                  <c:v>3.0499999999999999E-2</c:v>
                </c:pt>
                <c:pt idx="61">
                  <c:v>3.1E-2</c:v>
                </c:pt>
                <c:pt idx="62">
                  <c:v>3.15E-2</c:v>
                </c:pt>
                <c:pt idx="63">
                  <c:v>3.2000000000000001E-2</c:v>
                </c:pt>
                <c:pt idx="64">
                  <c:v>3.2500000000000001E-2</c:v>
                </c:pt>
                <c:pt idx="65">
                  <c:v>3.3000000000000002E-2</c:v>
                </c:pt>
                <c:pt idx="66">
                  <c:v>3.3500000000000002E-2</c:v>
                </c:pt>
                <c:pt idx="67">
                  <c:v>3.4000000000000002E-2</c:v>
                </c:pt>
                <c:pt idx="68">
                  <c:v>3.4500000000000003E-2</c:v>
                </c:pt>
                <c:pt idx="69">
                  <c:v>3.5000000000000003E-2</c:v>
                </c:pt>
                <c:pt idx="70">
                  <c:v>3.5499999999999997E-2</c:v>
                </c:pt>
                <c:pt idx="71">
                  <c:v>3.5999999999999997E-2</c:v>
                </c:pt>
                <c:pt idx="72">
                  <c:v>3.6499999999999998E-2</c:v>
                </c:pt>
                <c:pt idx="73">
                  <c:v>3.6999999999999998E-2</c:v>
                </c:pt>
                <c:pt idx="74">
                  <c:v>3.7499999999999999E-2</c:v>
                </c:pt>
                <c:pt idx="75">
                  <c:v>3.7999999999999999E-2</c:v>
                </c:pt>
                <c:pt idx="76">
                  <c:v>3.85E-2</c:v>
                </c:pt>
                <c:pt idx="77">
                  <c:v>3.9E-2</c:v>
                </c:pt>
                <c:pt idx="78">
                  <c:v>3.95E-2</c:v>
                </c:pt>
                <c:pt idx="79">
                  <c:v>0.04</c:v>
                </c:pt>
                <c:pt idx="80">
                  <c:v>4.0500000000000001E-2</c:v>
                </c:pt>
                <c:pt idx="81">
                  <c:v>4.1000000000000002E-2</c:v>
                </c:pt>
                <c:pt idx="82">
                  <c:v>4.1500000000000002E-2</c:v>
                </c:pt>
                <c:pt idx="83">
                  <c:v>4.2000000000000003E-2</c:v>
                </c:pt>
                <c:pt idx="84">
                  <c:v>4.2500000000000003E-2</c:v>
                </c:pt>
                <c:pt idx="85">
                  <c:v>4.2999999999999997E-2</c:v>
                </c:pt>
                <c:pt idx="86">
                  <c:v>4.3499999999999997E-2</c:v>
                </c:pt>
                <c:pt idx="87">
                  <c:v>4.3999999999999997E-2</c:v>
                </c:pt>
                <c:pt idx="88">
                  <c:v>4.4499999999999998E-2</c:v>
                </c:pt>
                <c:pt idx="89">
                  <c:v>4.4999999999999998E-2</c:v>
                </c:pt>
                <c:pt idx="90">
                  <c:v>4.5499999999999999E-2</c:v>
                </c:pt>
                <c:pt idx="91">
                  <c:v>4.5999999999999999E-2</c:v>
                </c:pt>
                <c:pt idx="92">
                  <c:v>4.65E-2</c:v>
                </c:pt>
                <c:pt idx="93">
                  <c:v>4.7E-2</c:v>
                </c:pt>
                <c:pt idx="94">
                  <c:v>4.7500000000000001E-2</c:v>
                </c:pt>
                <c:pt idx="95">
                  <c:v>4.8000000000000001E-2</c:v>
                </c:pt>
                <c:pt idx="96">
                  <c:v>4.8500000000000001E-2</c:v>
                </c:pt>
                <c:pt idx="97">
                  <c:v>4.9000000000000002E-2</c:v>
                </c:pt>
                <c:pt idx="98">
                  <c:v>4.9500000000000002E-2</c:v>
                </c:pt>
                <c:pt idx="99">
                  <c:v>0.05</c:v>
                </c:pt>
                <c:pt idx="100">
                  <c:v>5.0500000000000003E-2</c:v>
                </c:pt>
                <c:pt idx="101">
                  <c:v>5.0999999999999997E-2</c:v>
                </c:pt>
                <c:pt idx="102">
                  <c:v>5.1499999999999997E-2</c:v>
                </c:pt>
                <c:pt idx="103">
                  <c:v>5.1999999999999998E-2</c:v>
                </c:pt>
                <c:pt idx="104">
                  <c:v>5.2499999999999998E-2</c:v>
                </c:pt>
                <c:pt idx="105">
                  <c:v>5.2999999999999999E-2</c:v>
                </c:pt>
                <c:pt idx="106">
                  <c:v>5.3499999999999999E-2</c:v>
                </c:pt>
                <c:pt idx="107">
                  <c:v>5.3999999999999999E-2</c:v>
                </c:pt>
                <c:pt idx="108">
                  <c:v>5.45E-2</c:v>
                </c:pt>
                <c:pt idx="109">
                  <c:v>5.5E-2</c:v>
                </c:pt>
                <c:pt idx="110">
                  <c:v>5.5500000000000001E-2</c:v>
                </c:pt>
                <c:pt idx="111">
                  <c:v>5.6000000000000001E-2</c:v>
                </c:pt>
                <c:pt idx="112">
                  <c:v>5.6500000000000002E-2</c:v>
                </c:pt>
                <c:pt idx="113">
                  <c:v>5.7000000000000002E-2</c:v>
                </c:pt>
                <c:pt idx="114">
                  <c:v>5.7500000000000002E-2</c:v>
                </c:pt>
                <c:pt idx="115">
                  <c:v>5.8000000000000003E-2</c:v>
                </c:pt>
                <c:pt idx="116">
                  <c:v>5.8500000000000003E-2</c:v>
                </c:pt>
                <c:pt idx="117">
                  <c:v>5.8999999999999997E-2</c:v>
                </c:pt>
                <c:pt idx="118">
                  <c:v>5.9499999999999997E-2</c:v>
                </c:pt>
                <c:pt idx="119">
                  <c:v>0.06</c:v>
                </c:pt>
                <c:pt idx="120">
                  <c:v>6.0499999999999998E-2</c:v>
                </c:pt>
                <c:pt idx="121">
                  <c:v>6.0999999999999999E-2</c:v>
                </c:pt>
                <c:pt idx="122">
                  <c:v>6.1499999999999999E-2</c:v>
                </c:pt>
                <c:pt idx="123">
                  <c:v>6.2E-2</c:v>
                </c:pt>
                <c:pt idx="124">
                  <c:v>6.25E-2</c:v>
                </c:pt>
                <c:pt idx="125">
                  <c:v>6.3E-2</c:v>
                </c:pt>
                <c:pt idx="126">
                  <c:v>6.3500000000000001E-2</c:v>
                </c:pt>
                <c:pt idx="127">
                  <c:v>6.4000000000000001E-2</c:v>
                </c:pt>
                <c:pt idx="128">
                  <c:v>6.4500000000000002E-2</c:v>
                </c:pt>
                <c:pt idx="129">
                  <c:v>6.5000000000000002E-2</c:v>
                </c:pt>
                <c:pt idx="130">
                  <c:v>6.5500000000000003E-2</c:v>
                </c:pt>
                <c:pt idx="131">
                  <c:v>6.6000000000000003E-2</c:v>
                </c:pt>
                <c:pt idx="132">
                  <c:v>6.6500000000000004E-2</c:v>
                </c:pt>
                <c:pt idx="133">
                  <c:v>6.7000000000000004E-2</c:v>
                </c:pt>
                <c:pt idx="134">
                  <c:v>6.7500000000000004E-2</c:v>
                </c:pt>
                <c:pt idx="135">
                  <c:v>6.8000000000000005E-2</c:v>
                </c:pt>
                <c:pt idx="136">
                  <c:v>6.8500000000000005E-2</c:v>
                </c:pt>
                <c:pt idx="137">
                  <c:v>6.9000000000000006E-2</c:v>
                </c:pt>
                <c:pt idx="138">
                  <c:v>6.9500000000000006E-2</c:v>
                </c:pt>
                <c:pt idx="139">
                  <c:v>7.0000000000000007E-2</c:v>
                </c:pt>
                <c:pt idx="140">
                  <c:v>7.0499999999999993E-2</c:v>
                </c:pt>
                <c:pt idx="141">
                  <c:v>7.0999999999999994E-2</c:v>
                </c:pt>
                <c:pt idx="142">
                  <c:v>7.1499999999999994E-2</c:v>
                </c:pt>
                <c:pt idx="143">
                  <c:v>7.1999999999999995E-2</c:v>
                </c:pt>
                <c:pt idx="144">
                  <c:v>7.2499999999999995E-2</c:v>
                </c:pt>
                <c:pt idx="145">
                  <c:v>7.2999999999999995E-2</c:v>
                </c:pt>
                <c:pt idx="146">
                  <c:v>7.3499999999999996E-2</c:v>
                </c:pt>
                <c:pt idx="147">
                  <c:v>7.3999999999999996E-2</c:v>
                </c:pt>
                <c:pt idx="148">
                  <c:v>7.4499999999999997E-2</c:v>
                </c:pt>
                <c:pt idx="149">
                  <c:v>7.4999999999999997E-2</c:v>
                </c:pt>
                <c:pt idx="150">
                  <c:v>7.5499999999999998E-2</c:v>
                </c:pt>
                <c:pt idx="151">
                  <c:v>7.5999999999999998E-2</c:v>
                </c:pt>
                <c:pt idx="152">
                  <c:v>7.6499999999999999E-2</c:v>
                </c:pt>
                <c:pt idx="153">
                  <c:v>7.6999999999999999E-2</c:v>
                </c:pt>
                <c:pt idx="154">
                  <c:v>7.7499999999999999E-2</c:v>
                </c:pt>
                <c:pt idx="155">
                  <c:v>7.8E-2</c:v>
                </c:pt>
                <c:pt idx="156">
                  <c:v>7.85E-2</c:v>
                </c:pt>
                <c:pt idx="157">
                  <c:v>7.9000000000000001E-2</c:v>
                </c:pt>
                <c:pt idx="158">
                  <c:v>7.9500000000000001E-2</c:v>
                </c:pt>
                <c:pt idx="159">
                  <c:v>0.08</c:v>
                </c:pt>
                <c:pt idx="160">
                  <c:v>8.0500000000000002E-2</c:v>
                </c:pt>
                <c:pt idx="161">
                  <c:v>8.1000000000000003E-2</c:v>
                </c:pt>
                <c:pt idx="162">
                  <c:v>8.1500000000000003E-2</c:v>
                </c:pt>
                <c:pt idx="163">
                  <c:v>8.2000000000000003E-2</c:v>
                </c:pt>
                <c:pt idx="164">
                  <c:v>8.2500000000000004E-2</c:v>
                </c:pt>
                <c:pt idx="165">
                  <c:v>8.3000000000000004E-2</c:v>
                </c:pt>
                <c:pt idx="166">
                  <c:v>8.3500000000000005E-2</c:v>
                </c:pt>
                <c:pt idx="167">
                  <c:v>8.4000000000000005E-2</c:v>
                </c:pt>
                <c:pt idx="168">
                  <c:v>8.4500000000000006E-2</c:v>
                </c:pt>
                <c:pt idx="169">
                  <c:v>8.5000000000000006E-2</c:v>
                </c:pt>
                <c:pt idx="170">
                  <c:v>8.5500000000000007E-2</c:v>
                </c:pt>
                <c:pt idx="171">
                  <c:v>8.5999999999999993E-2</c:v>
                </c:pt>
                <c:pt idx="172">
                  <c:v>8.6499999999999994E-2</c:v>
                </c:pt>
                <c:pt idx="173">
                  <c:v>8.6999999999999994E-2</c:v>
                </c:pt>
                <c:pt idx="174">
                  <c:v>8.7499999999999994E-2</c:v>
                </c:pt>
                <c:pt idx="175">
                  <c:v>8.7999999999999995E-2</c:v>
                </c:pt>
                <c:pt idx="176">
                  <c:v>8.8499999999999995E-2</c:v>
                </c:pt>
                <c:pt idx="177">
                  <c:v>8.8999999999999996E-2</c:v>
                </c:pt>
                <c:pt idx="178">
                  <c:v>8.9499999999999996E-2</c:v>
                </c:pt>
                <c:pt idx="179">
                  <c:v>0.09</c:v>
                </c:pt>
                <c:pt idx="180">
                  <c:v>9.0499999999999997E-2</c:v>
                </c:pt>
                <c:pt idx="181">
                  <c:v>9.0999999999999998E-2</c:v>
                </c:pt>
                <c:pt idx="182">
                  <c:v>9.1499999999999998E-2</c:v>
                </c:pt>
                <c:pt idx="183">
                  <c:v>9.1999999999999998E-2</c:v>
                </c:pt>
                <c:pt idx="184">
                  <c:v>9.2499999999999999E-2</c:v>
                </c:pt>
                <c:pt idx="185">
                  <c:v>9.2999999999999999E-2</c:v>
                </c:pt>
                <c:pt idx="186">
                  <c:v>9.35E-2</c:v>
                </c:pt>
                <c:pt idx="187">
                  <c:v>9.4E-2</c:v>
                </c:pt>
                <c:pt idx="188">
                  <c:v>9.4500000000000001E-2</c:v>
                </c:pt>
                <c:pt idx="189">
                  <c:v>9.5000000000000001E-2</c:v>
                </c:pt>
                <c:pt idx="190">
                  <c:v>9.5500000000000002E-2</c:v>
                </c:pt>
                <c:pt idx="191">
                  <c:v>9.6000000000000002E-2</c:v>
                </c:pt>
                <c:pt idx="192">
                  <c:v>9.6500000000000002E-2</c:v>
                </c:pt>
                <c:pt idx="193">
                  <c:v>9.7000000000000003E-2</c:v>
                </c:pt>
                <c:pt idx="194">
                  <c:v>9.7500000000000003E-2</c:v>
                </c:pt>
                <c:pt idx="195">
                  <c:v>9.8000000000000004E-2</c:v>
                </c:pt>
                <c:pt idx="196">
                  <c:v>9.8500000000000004E-2</c:v>
                </c:pt>
                <c:pt idx="197">
                  <c:v>9.9000000000000005E-2</c:v>
                </c:pt>
                <c:pt idx="198">
                  <c:v>9.9500000000000005E-2</c:v>
                </c:pt>
                <c:pt idx="199">
                  <c:v>0.1</c:v>
                </c:pt>
              </c:numCache>
            </c:numRef>
          </c:xVal>
          <c:yVal>
            <c:numRef>
              <c:f>'1と2-4'!$K$8:$K$207</c:f>
              <c:numCache>
                <c:formatCode>General</c:formatCode>
                <c:ptCount val="200"/>
                <c:pt idx="0">
                  <c:v>1.596885423669565E-26</c:v>
                </c:pt>
                <c:pt idx="1">
                  <c:v>6.0044029615542314E-17</c:v>
                </c:pt>
                <c:pt idx="2">
                  <c:v>2.0824223487002582E-12</c:v>
                </c:pt>
                <c:pt idx="3">
                  <c:v>1.1679996535570241E-9</c:v>
                </c:pt>
                <c:pt idx="4">
                  <c:v>8.5343945913210505E-8</c:v>
                </c:pt>
                <c:pt idx="5">
                  <c:v>1.9096469050705313E-6</c:v>
                </c:pt>
                <c:pt idx="6">
                  <c:v>2.002893638542778E-5</c:v>
                </c:pt>
                <c:pt idx="7">
                  <c:v>1.251069190965626E-4</c:v>
                </c:pt>
                <c:pt idx="8">
                  <c:v>5.388203815694584E-4</c:v>
                </c:pt>
                <c:pt idx="9">
                  <c:v>1.7601278886390142E-3</c:v>
                </c:pt>
                <c:pt idx="10">
                  <c:v>4.6540140132615426E-3</c:v>
                </c:pt>
                <c:pt idx="11">
                  <c:v>1.0430504126476354E-2</c:v>
                </c:pt>
                <c:pt idx="12">
                  <c:v>2.0492507225780953E-2</c:v>
                </c:pt>
                <c:pt idx="13">
                  <c:v>3.6195203339560701E-2</c:v>
                </c:pt>
                <c:pt idx="14">
                  <c:v>5.8594898467918342E-2</c:v>
                </c:pt>
                <c:pt idx="15">
                  <c:v>8.8259599614796055E-2</c:v>
                </c:pt>
                <c:pt idx="16">
                  <c:v>0.12518146797604035</c:v>
                </c:pt>
                <c:pt idx="17">
                  <c:v>0.16879442534786271</c:v>
                </c:pt>
                <c:pt idx="18">
                  <c:v>0.21807346417410003</c:v>
                </c:pt>
                <c:pt idx="19">
                  <c:v>0.2716804545269208</c:v>
                </c:pt>
                <c:pt idx="20">
                  <c:v>0.32812206714402237</c:v>
                </c:pt>
                <c:pt idx="21">
                  <c:v>0.38589361266654887</c:v>
                </c:pt>
                <c:pt idx="22">
                  <c:v>0.4435931696700639</c:v>
                </c:pt>
                <c:pt idx="23">
                  <c:v>0.5</c:v>
                </c:pt>
                <c:pt idx="24">
                  <c:v>0.5541183386103381</c:v>
                </c:pt>
                <c:pt idx="25">
                  <c:v>0.60519189765515824</c:v>
                </c:pt>
                <c:pt idx="26">
                  <c:v>0.65269626763104927</c:v>
                </c:pt>
                <c:pt idx="27">
                  <c:v>0.69631653187199338</c:v>
                </c:pt>
                <c:pt idx="28">
                  <c:v>0.73591652768747973</c:v>
                </c:pt>
                <c:pt idx="29">
                  <c:v>0.77150484122380125</c:v>
                </c:pt>
                <c:pt idx="30">
                  <c:v>0.80320119255657463</c:v>
                </c:pt>
                <c:pt idx="31">
                  <c:v>0.83120557465213729</c:v>
                </c:pt>
                <c:pt idx="32">
                  <c:v>0.85577145808057842</c:v>
                </c:pt>
                <c:pt idx="33">
                  <c:v>0.87718358748820113</c:v>
                </c:pt>
                <c:pt idx="34">
                  <c:v>0.89574035523681184</c:v>
                </c:pt>
                <c:pt idx="35">
                  <c:v>0.91174040038520399</c:v>
                </c:pt>
                <c:pt idx="36">
                  <c:v>0.92547289962098289</c:v>
                </c:pt>
                <c:pt idx="37">
                  <c:v>0.93721094614790768</c:v>
                </c:pt>
                <c:pt idx="38">
                  <c:v>0.94720741533273611</c:v>
                </c:pt>
                <c:pt idx="39">
                  <c:v>0.95569276289675875</c:v>
                </c:pt>
                <c:pt idx="40">
                  <c:v>0.96287427129182046</c:v>
                </c:pt>
                <c:pt idx="41">
                  <c:v>0.968936338030431</c:v>
                </c:pt>
                <c:pt idx="42">
                  <c:v>0.97404147682565512</c:v>
                </c:pt>
                <c:pt idx="43">
                  <c:v>0.97833177303038033</c:v>
                </c:pt>
                <c:pt idx="44">
                  <c:v>0.98193059638005997</c:v>
                </c:pt>
                <c:pt idx="45">
                  <c:v>0.98494442558524986</c:v>
                </c:pt>
                <c:pt idx="46">
                  <c:v>0.98746468115717068</c:v>
                </c:pt>
                <c:pt idx="47">
                  <c:v>0.98956949587352361</c:v>
                </c:pt>
                <c:pt idx="48">
                  <c:v>0.99132537768518936</c:v>
                </c:pt>
                <c:pt idx="49">
                  <c:v>0.99278873888443253</c:v>
                </c:pt>
                <c:pt idx="50">
                  <c:v>0.99400727920536502</c:v>
                </c:pt>
                <c:pt idx="51">
                  <c:v>0.99502122028884943</c:v>
                </c:pt>
                <c:pt idx="52">
                  <c:v>0.99586439554619943</c:v>
                </c:pt>
                <c:pt idx="53">
                  <c:v>0.99656520367182044</c:v>
                </c:pt>
                <c:pt idx="54">
                  <c:v>0.99714743650990079</c:v>
                </c:pt>
                <c:pt idx="55">
                  <c:v>0.99763099316922343</c:v>
                </c:pt>
                <c:pt idx="56">
                  <c:v>0.99803249258636695</c:v>
                </c:pt>
                <c:pt idx="57">
                  <c:v>0.99836579645196977</c:v>
                </c:pt>
                <c:pt idx="58">
                  <c:v>0.99864245375385252</c:v>
                </c:pt>
                <c:pt idx="59">
                  <c:v>0.99887207731228989</c:v>
                </c:pt>
                <c:pt idx="60">
                  <c:v>0.99906266169863034</c:v>
                </c:pt>
                <c:pt idx="61">
                  <c:v>0.99922085091609236</c:v>
                </c:pt>
                <c:pt idx="62">
                  <c:v>0.99935216323222498</c:v>
                </c:pt>
                <c:pt idx="63">
                  <c:v>0.99946117961843051</c:v>
                </c:pt>
                <c:pt idx="64">
                  <c:v>0.99955170139158922</c:v>
                </c:pt>
                <c:pt idx="65">
                  <c:v>0.99962688187502458</c:v>
                </c:pt>
                <c:pt idx="66">
                  <c:v>0.99968933620302614</c:v>
                </c:pt>
                <c:pt idx="67">
                  <c:v>0.99974123278280491</c:v>
                </c:pt>
                <c:pt idx="68">
                  <c:v>0.99978436939530713</c:v>
                </c:pt>
                <c:pt idx="69">
                  <c:v>0.9998202364554466</c:v>
                </c:pt>
                <c:pt idx="70">
                  <c:v>0.99985006955604305</c:v>
                </c:pt>
                <c:pt idx="71">
                  <c:v>0.99987489308090349</c:v>
                </c:pt>
                <c:pt idx="72">
                  <c:v>0.99989555638413263</c:v>
                </c:pt>
                <c:pt idx="73">
                  <c:v>0.99991276378836902</c:v>
                </c:pt>
                <c:pt idx="74">
                  <c:v>0.99992709944825375</c:v>
                </c:pt>
                <c:pt idx="75">
                  <c:v>0.9999390479516761</c:v>
                </c:pt>
                <c:pt idx="76">
                  <c:v>0.99994901138543002</c:v>
                </c:pt>
                <c:pt idx="77">
                  <c:v>0.99995732346968136</c:v>
                </c:pt>
                <c:pt idx="78">
                  <c:v>0.99996426126345794</c:v>
                </c:pt>
                <c:pt idx="79">
                  <c:v>0.99997005485808477</c:v>
                </c:pt>
                <c:pt idx="80">
                  <c:v>0.99997489540442552</c:v>
                </c:pt>
                <c:pt idx="81">
                  <c:v>0.99997894176064683</c:v>
                </c:pt>
                <c:pt idx="82">
                  <c:v>0.99998232599807213</c:v>
                </c:pt>
                <c:pt idx="83">
                  <c:v>0.99998515796187071</c:v>
                </c:pt>
                <c:pt idx="84">
                  <c:v>0.99998752904946631</c:v>
                </c:pt>
                <c:pt idx="85">
                  <c:v>0.99998951534147562</c:v>
                </c:pt>
                <c:pt idx="86">
                  <c:v>0.9999911801967285</c:v>
                </c:pt>
                <c:pt idx="87">
                  <c:v>0.99999257640366035</c:v>
                </c:pt>
                <c:pt idx="88">
                  <c:v>0.99999374796442653</c:v>
                </c:pt>
                <c:pt idx="89">
                  <c:v>0.99999473157489727</c:v>
                </c:pt>
                <c:pt idx="90">
                  <c:v>0.99999555785277972</c:v>
                </c:pt>
                <c:pt idx="91">
                  <c:v>0.99999625235709155</c:v>
                </c:pt>
                <c:pt idx="92">
                  <c:v>0.99999683643474757</c:v>
                </c:pt>
                <c:pt idx="93">
                  <c:v>0.99999732792384854</c:v>
                </c:pt>
                <c:pt idx="94">
                  <c:v>0.99999774173816636</c:v>
                </c:pt>
                <c:pt idx="95">
                  <c:v>0.99999809035309495</c:v>
                </c:pt>
                <c:pt idx="96">
                  <c:v>0.99999838420985288</c:v>
                </c:pt>
                <c:pt idx="97">
                  <c:v>0.99999863205183936</c:v>
                </c:pt>
                <c:pt idx="98">
                  <c:v>0.9999988412046571</c:v>
                </c:pt>
                <c:pt idx="99">
                  <c:v>0.99999901780934719</c:v>
                </c:pt>
                <c:pt idx="100">
                  <c:v>0.99999916701674396</c:v>
                </c:pt>
                <c:pt idx="101">
                  <c:v>0.99999929314950942</c:v>
                </c:pt>
                <c:pt idx="102">
                  <c:v>0.99999939983728847</c:v>
                </c:pt>
                <c:pt idx="103">
                  <c:v>0.99999949012950018</c:v>
                </c:pt>
                <c:pt idx="104">
                  <c:v>0.99999956658951106</c:v>
                </c:pt>
                <c:pt idx="105">
                  <c:v>0.99999963137330627</c:v>
                </c:pt>
                <c:pt idx="106">
                  <c:v>0.99999968629524238</c:v>
                </c:pt>
                <c:pt idx="107">
                  <c:v>0.99999973288303123</c:v>
                </c:pt>
                <c:pt idx="108">
                  <c:v>0.99999977242374471</c:v>
                </c:pt>
                <c:pt idx="109">
                  <c:v>0.99999980600232508</c:v>
                </c:pt>
                <c:pt idx="110">
                  <c:v>0.99999983453383867</c:v>
                </c:pt>
                <c:pt idx="111">
                  <c:v>0.99999985879050624</c:v>
                </c:pt>
                <c:pt idx="112">
                  <c:v>0.99999987942436452</c:v>
                </c:pt>
                <c:pt idx="113">
                  <c:v>0.99999989698627834</c:v>
                </c:pt>
                <c:pt idx="114">
                  <c:v>0.99999991194189741</c:v>
                </c:pt>
                <c:pt idx="115">
                  <c:v>0.99999992468505772</c:v>
                </c:pt>
                <c:pt idx="116">
                  <c:v>0.99999993554904121</c:v>
                </c:pt>
                <c:pt idx="117">
                  <c:v>0.99999994481604249</c:v>
                </c:pt>
                <c:pt idx="118">
                  <c:v>0.99999995272513165</c:v>
                </c:pt>
                <c:pt idx="119">
                  <c:v>0.99999995947895626</c:v>
                </c:pt>
                <c:pt idx="120">
                  <c:v>0.99999996524938461</c:v>
                </c:pt>
                <c:pt idx="121">
                  <c:v>0.99999997018226028</c:v>
                </c:pt>
                <c:pt idx="122">
                  <c:v>0.99999997440141064</c:v>
                </c:pt>
                <c:pt idx="123">
                  <c:v>0.99999997801202745</c:v>
                </c:pt>
                <c:pt idx="124">
                  <c:v>0.99999998110352006</c:v>
                </c:pt>
                <c:pt idx="125">
                  <c:v>0.99999998375192423</c:v>
                </c:pt>
                <c:pt idx="126">
                  <c:v>0.99999998602193718</c:v>
                </c:pt>
                <c:pt idx="127">
                  <c:v>0.99999998796863832</c:v>
                </c:pt>
                <c:pt idx="128">
                  <c:v>0.99999998963894365</c:v>
                </c:pt>
                <c:pt idx="129">
                  <c:v>0.99999999107283699</c:v>
                </c:pt>
                <c:pt idx="130">
                  <c:v>0.9999999923044125</c:v>
                </c:pt>
                <c:pt idx="131">
                  <c:v>0.99999999336275747</c:v>
                </c:pt>
                <c:pt idx="132">
                  <c:v>0.99999999427270037</c:v>
                </c:pt>
                <c:pt idx="133">
                  <c:v>0.9999999950554459</c:v>
                </c:pt>
                <c:pt idx="134">
                  <c:v>0.99999999572911291</c:v>
                </c:pt>
                <c:pt idx="135">
                  <c:v>0.99999999630919179</c:v>
                </c:pt>
                <c:pt idx="136">
                  <c:v>0.99999999680893226</c:v>
                </c:pt>
                <c:pt idx="137">
                  <c:v>0.99999999723967359</c:v>
                </c:pt>
                <c:pt idx="138">
                  <c:v>0.9999999976111249</c:v>
                </c:pt>
                <c:pt idx="139">
                  <c:v>0.99999999793160366</c:v>
                </c:pt>
                <c:pt idx="140">
                  <c:v>0.99999999820823893</c:v>
                </c:pt>
                <c:pt idx="141">
                  <c:v>0.99999999844714382</c:v>
                </c:pt>
                <c:pt idx="142">
                  <c:v>0.99999999865356359</c:v>
                </c:pt>
                <c:pt idx="143">
                  <c:v>0.9999999988320003</c:v>
                </c:pt>
                <c:pt idx="144">
                  <c:v>0.99999999898632075</c:v>
                </c:pt>
                <c:pt idx="145">
                  <c:v>0.99999999911984705</c:v>
                </c:pt>
                <c:pt idx="146">
                  <c:v>0.99999999923543526</c:v>
                </c:pt>
                <c:pt idx="147">
                  <c:v>0.99999999933554184</c:v>
                </c:pt>
                <c:pt idx="148">
                  <c:v>0.99999999942228057</c:v>
                </c:pt>
                <c:pt idx="149">
                  <c:v>0.99999999949747098</c:v>
                </c:pt>
                <c:pt idx="150">
                  <c:v>0.99999999956268049</c:v>
                </c:pt>
                <c:pt idx="151">
                  <c:v>0.99999999961925956</c:v>
                </c:pt>
                <c:pt idx="152">
                  <c:v>0.99999999966837272</c:v>
                </c:pt>
                <c:pt idx="153">
                  <c:v>0.99999999971102416</c:v>
                </c:pt>
                <c:pt idx="154">
                  <c:v>0.99999999974808063</c:v>
                </c:pt>
                <c:pt idx="155">
                  <c:v>0.99999999978029031</c:v>
                </c:pt>
                <c:pt idx="156">
                  <c:v>0.99999999980829957</c:v>
                </c:pt>
                <c:pt idx="157">
                  <c:v>0.99999999983266674</c:v>
                </c:pt>
                <c:pt idx="158">
                  <c:v>0.99999999985387467</c:v>
                </c:pt>
                <c:pt idx="159">
                  <c:v>0.99999999987234089</c:v>
                </c:pt>
                <c:pt idx="160">
                  <c:v>0.9999999998884268</c:v>
                </c:pt>
                <c:pt idx="161">
                  <c:v>0.99999999990244526</c:v>
                </c:pt>
                <c:pt idx="162">
                  <c:v>0.99999999991466704</c:v>
                </c:pt>
                <c:pt idx="163">
                  <c:v>0.99999999992532707</c:v>
                </c:pt>
                <c:pt idx="164">
                  <c:v>0.99999999993462874</c:v>
                </c:pt>
                <c:pt idx="165">
                  <c:v>0.99999999994274846</c:v>
                </c:pt>
                <c:pt idx="166">
                  <c:v>0.99999999994983946</c:v>
                </c:pt>
                <c:pt idx="167">
                  <c:v>0.99999999995603461</c:v>
                </c:pt>
                <c:pt idx="168">
                  <c:v>0.99999999996144928</c:v>
                </c:pt>
                <c:pt idx="169">
                  <c:v>0.99999999996618372</c:v>
                </c:pt>
                <c:pt idx="170">
                  <c:v>0.99999999997032507</c:v>
                </c:pt>
                <c:pt idx="171">
                  <c:v>0.99999999997394895</c:v>
                </c:pt>
                <c:pt idx="172">
                  <c:v>0.99999999997712152</c:v>
                </c:pt>
                <c:pt idx="173">
                  <c:v>0.99999999997989997</c:v>
                </c:pt>
                <c:pt idx="174">
                  <c:v>0.99999999998233413</c:v>
                </c:pt>
                <c:pt idx="175">
                  <c:v>0.99999999998446765</c:v>
                </c:pt>
                <c:pt idx="176">
                  <c:v>0.99999999998633837</c:v>
                </c:pt>
                <c:pt idx="177">
                  <c:v>0.99999999998797917</c:v>
                </c:pt>
                <c:pt idx="178">
                  <c:v>0.99999999998941902</c:v>
                </c:pt>
                <c:pt idx="179">
                  <c:v>0.9999999999906829</c:v>
                </c:pt>
                <c:pt idx="180">
                  <c:v>0.99999999999179279</c:v>
                </c:pt>
                <c:pt idx="181">
                  <c:v>0.9999999999927679</c:v>
                </c:pt>
                <c:pt idx="182">
                  <c:v>0.99999999999362466</c:v>
                </c:pt>
                <c:pt idx="183">
                  <c:v>0.99999999999437805</c:v>
                </c:pt>
                <c:pt idx="184">
                  <c:v>0.99999999999504052</c:v>
                </c:pt>
                <c:pt idx="185">
                  <c:v>0.99999999999562339</c:v>
                </c:pt>
                <c:pt idx="186">
                  <c:v>0.99999999999613631</c:v>
                </c:pt>
                <c:pt idx="187">
                  <c:v>0.99999999999658806</c:v>
                </c:pt>
                <c:pt idx="188">
                  <c:v>0.99999999999698586</c:v>
                </c:pt>
                <c:pt idx="189">
                  <c:v>0.99999999999733624</c:v>
                </c:pt>
                <c:pt idx="190">
                  <c:v>0.99999999999764522</c:v>
                </c:pt>
                <c:pt idx="191">
                  <c:v>0.99999999999791755</c:v>
                </c:pt>
                <c:pt idx="192">
                  <c:v>0.99999999999815781</c:v>
                </c:pt>
                <c:pt idx="193">
                  <c:v>0.99999999999836975</c:v>
                </c:pt>
                <c:pt idx="194">
                  <c:v>0.99999999999855682</c:v>
                </c:pt>
                <c:pt idx="195">
                  <c:v>0.99999999999872202</c:v>
                </c:pt>
                <c:pt idx="196">
                  <c:v>0.99999999999886791</c:v>
                </c:pt>
                <c:pt idx="197">
                  <c:v>0.9999999999989968</c:v>
                </c:pt>
                <c:pt idx="198">
                  <c:v>0.99999999999911082</c:v>
                </c:pt>
                <c:pt idx="199">
                  <c:v>0.99999999999921152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6F-4522-8F58-C6136F845B3D}"/>
            </c:ext>
          </c:extLst>
        </c:ser>
        <c:ser>
          <c:idx val="1"/>
          <c:order val="1"/>
          <c:tx>
            <c:strRef>
              <c:f>'1と2-4'!$L$7</c:f>
              <c:strCache>
                <c:ptCount val="1"/>
                <c:pt idx="0">
                  <c:v>DS 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'1と2-4'!$J$8:$J$207</c:f>
              <c:numCache>
                <c:formatCode>0.00%</c:formatCode>
                <c:ptCount val="200"/>
                <c:pt idx="0">
                  <c:v>5.0000000000000001E-4</c:v>
                </c:pt>
                <c:pt idx="1">
                  <c:v>1E-3</c:v>
                </c:pt>
                <c:pt idx="2">
                  <c:v>1.5E-3</c:v>
                </c:pt>
                <c:pt idx="3">
                  <c:v>2E-3</c:v>
                </c:pt>
                <c:pt idx="4">
                  <c:v>2.5000000000000001E-3</c:v>
                </c:pt>
                <c:pt idx="5">
                  <c:v>3.0000000000000001E-3</c:v>
                </c:pt>
                <c:pt idx="6">
                  <c:v>3.5000000000000001E-3</c:v>
                </c:pt>
                <c:pt idx="7">
                  <c:v>4.0000000000000001E-3</c:v>
                </c:pt>
                <c:pt idx="8">
                  <c:v>4.4999999999999997E-3</c:v>
                </c:pt>
                <c:pt idx="9">
                  <c:v>5.0000000000000001E-3</c:v>
                </c:pt>
                <c:pt idx="10">
                  <c:v>5.4999999999999997E-3</c:v>
                </c:pt>
                <c:pt idx="11">
                  <c:v>6.0000000000000001E-3</c:v>
                </c:pt>
                <c:pt idx="12">
                  <c:v>6.4999999999999997E-3</c:v>
                </c:pt>
                <c:pt idx="13">
                  <c:v>7.0000000000000001E-3</c:v>
                </c:pt>
                <c:pt idx="14">
                  <c:v>7.4999999999999997E-3</c:v>
                </c:pt>
                <c:pt idx="15">
                  <c:v>8.0000000000000002E-3</c:v>
                </c:pt>
                <c:pt idx="16">
                  <c:v>8.5000000000000006E-3</c:v>
                </c:pt>
                <c:pt idx="17">
                  <c:v>8.9999999999999993E-3</c:v>
                </c:pt>
                <c:pt idx="18">
                  <c:v>9.4999999999999998E-3</c:v>
                </c:pt>
                <c:pt idx="19">
                  <c:v>0.01</c:v>
                </c:pt>
                <c:pt idx="20">
                  <c:v>1.0500000000000001E-2</c:v>
                </c:pt>
                <c:pt idx="21">
                  <c:v>1.0999999999999999E-2</c:v>
                </c:pt>
                <c:pt idx="22">
                  <c:v>1.15E-2</c:v>
                </c:pt>
                <c:pt idx="23">
                  <c:v>1.2E-2</c:v>
                </c:pt>
                <c:pt idx="24">
                  <c:v>1.2500000000000001E-2</c:v>
                </c:pt>
                <c:pt idx="25">
                  <c:v>1.2999999999999999E-2</c:v>
                </c:pt>
                <c:pt idx="26">
                  <c:v>1.35E-2</c:v>
                </c:pt>
                <c:pt idx="27">
                  <c:v>1.4E-2</c:v>
                </c:pt>
                <c:pt idx="28">
                  <c:v>1.4500000000000001E-2</c:v>
                </c:pt>
                <c:pt idx="29">
                  <c:v>1.4999999999999999E-2</c:v>
                </c:pt>
                <c:pt idx="30">
                  <c:v>1.55E-2</c:v>
                </c:pt>
                <c:pt idx="31">
                  <c:v>1.6E-2</c:v>
                </c:pt>
                <c:pt idx="32">
                  <c:v>1.6500000000000001E-2</c:v>
                </c:pt>
                <c:pt idx="33">
                  <c:v>1.7000000000000001E-2</c:v>
                </c:pt>
                <c:pt idx="34">
                  <c:v>1.7500000000000002E-2</c:v>
                </c:pt>
                <c:pt idx="35">
                  <c:v>1.7999999999999999E-2</c:v>
                </c:pt>
                <c:pt idx="36">
                  <c:v>1.8499999999999999E-2</c:v>
                </c:pt>
                <c:pt idx="37">
                  <c:v>1.9E-2</c:v>
                </c:pt>
                <c:pt idx="38">
                  <c:v>1.95E-2</c:v>
                </c:pt>
                <c:pt idx="39">
                  <c:v>0.02</c:v>
                </c:pt>
                <c:pt idx="40">
                  <c:v>2.0500000000000001E-2</c:v>
                </c:pt>
                <c:pt idx="41">
                  <c:v>2.1000000000000001E-2</c:v>
                </c:pt>
                <c:pt idx="42">
                  <c:v>2.1499999999999998E-2</c:v>
                </c:pt>
                <c:pt idx="43">
                  <c:v>2.1999999999999999E-2</c:v>
                </c:pt>
                <c:pt idx="44">
                  <c:v>2.2499999999999999E-2</c:v>
                </c:pt>
                <c:pt idx="45">
                  <c:v>2.3E-2</c:v>
                </c:pt>
                <c:pt idx="46">
                  <c:v>2.35E-2</c:v>
                </c:pt>
                <c:pt idx="47">
                  <c:v>2.4E-2</c:v>
                </c:pt>
                <c:pt idx="48">
                  <c:v>2.4500000000000001E-2</c:v>
                </c:pt>
                <c:pt idx="49">
                  <c:v>2.5000000000000001E-2</c:v>
                </c:pt>
                <c:pt idx="50">
                  <c:v>2.5499999999999998E-2</c:v>
                </c:pt>
                <c:pt idx="51">
                  <c:v>2.5999999999999999E-2</c:v>
                </c:pt>
                <c:pt idx="52">
                  <c:v>2.6499999999999999E-2</c:v>
                </c:pt>
                <c:pt idx="53">
                  <c:v>2.7E-2</c:v>
                </c:pt>
                <c:pt idx="54">
                  <c:v>2.75E-2</c:v>
                </c:pt>
                <c:pt idx="55">
                  <c:v>2.8000000000000001E-2</c:v>
                </c:pt>
                <c:pt idx="56">
                  <c:v>2.8500000000000001E-2</c:v>
                </c:pt>
                <c:pt idx="57">
                  <c:v>2.9000000000000001E-2</c:v>
                </c:pt>
                <c:pt idx="58">
                  <c:v>2.9499999999999998E-2</c:v>
                </c:pt>
                <c:pt idx="59">
                  <c:v>0.03</c:v>
                </c:pt>
                <c:pt idx="60">
                  <c:v>3.0499999999999999E-2</c:v>
                </c:pt>
                <c:pt idx="61">
                  <c:v>3.1E-2</c:v>
                </c:pt>
                <c:pt idx="62">
                  <c:v>3.15E-2</c:v>
                </c:pt>
                <c:pt idx="63">
                  <c:v>3.2000000000000001E-2</c:v>
                </c:pt>
                <c:pt idx="64">
                  <c:v>3.2500000000000001E-2</c:v>
                </c:pt>
                <c:pt idx="65">
                  <c:v>3.3000000000000002E-2</c:v>
                </c:pt>
                <c:pt idx="66">
                  <c:v>3.3500000000000002E-2</c:v>
                </c:pt>
                <c:pt idx="67">
                  <c:v>3.4000000000000002E-2</c:v>
                </c:pt>
                <c:pt idx="68">
                  <c:v>3.4500000000000003E-2</c:v>
                </c:pt>
                <c:pt idx="69">
                  <c:v>3.5000000000000003E-2</c:v>
                </c:pt>
                <c:pt idx="70">
                  <c:v>3.5499999999999997E-2</c:v>
                </c:pt>
                <c:pt idx="71">
                  <c:v>3.5999999999999997E-2</c:v>
                </c:pt>
                <c:pt idx="72">
                  <c:v>3.6499999999999998E-2</c:v>
                </c:pt>
                <c:pt idx="73">
                  <c:v>3.6999999999999998E-2</c:v>
                </c:pt>
                <c:pt idx="74">
                  <c:v>3.7499999999999999E-2</c:v>
                </c:pt>
                <c:pt idx="75">
                  <c:v>3.7999999999999999E-2</c:v>
                </c:pt>
                <c:pt idx="76">
                  <c:v>3.85E-2</c:v>
                </c:pt>
                <c:pt idx="77">
                  <c:v>3.9E-2</c:v>
                </c:pt>
                <c:pt idx="78">
                  <c:v>3.95E-2</c:v>
                </c:pt>
                <c:pt idx="79">
                  <c:v>0.04</c:v>
                </c:pt>
                <c:pt idx="80">
                  <c:v>4.0500000000000001E-2</c:v>
                </c:pt>
                <c:pt idx="81">
                  <c:v>4.1000000000000002E-2</c:v>
                </c:pt>
                <c:pt idx="82">
                  <c:v>4.1500000000000002E-2</c:v>
                </c:pt>
                <c:pt idx="83">
                  <c:v>4.2000000000000003E-2</c:v>
                </c:pt>
                <c:pt idx="84">
                  <c:v>4.2500000000000003E-2</c:v>
                </c:pt>
                <c:pt idx="85">
                  <c:v>4.2999999999999997E-2</c:v>
                </c:pt>
                <c:pt idx="86">
                  <c:v>4.3499999999999997E-2</c:v>
                </c:pt>
                <c:pt idx="87">
                  <c:v>4.3999999999999997E-2</c:v>
                </c:pt>
                <c:pt idx="88">
                  <c:v>4.4499999999999998E-2</c:v>
                </c:pt>
                <c:pt idx="89">
                  <c:v>4.4999999999999998E-2</c:v>
                </c:pt>
                <c:pt idx="90">
                  <c:v>4.5499999999999999E-2</c:v>
                </c:pt>
                <c:pt idx="91">
                  <c:v>4.5999999999999999E-2</c:v>
                </c:pt>
                <c:pt idx="92">
                  <c:v>4.65E-2</c:v>
                </c:pt>
                <c:pt idx="93">
                  <c:v>4.7E-2</c:v>
                </c:pt>
                <c:pt idx="94">
                  <c:v>4.7500000000000001E-2</c:v>
                </c:pt>
                <c:pt idx="95">
                  <c:v>4.8000000000000001E-2</c:v>
                </c:pt>
                <c:pt idx="96">
                  <c:v>4.8500000000000001E-2</c:v>
                </c:pt>
                <c:pt idx="97">
                  <c:v>4.9000000000000002E-2</c:v>
                </c:pt>
                <c:pt idx="98">
                  <c:v>4.9500000000000002E-2</c:v>
                </c:pt>
                <c:pt idx="99">
                  <c:v>0.05</c:v>
                </c:pt>
                <c:pt idx="100">
                  <c:v>5.0500000000000003E-2</c:v>
                </c:pt>
                <c:pt idx="101">
                  <c:v>5.0999999999999997E-2</c:v>
                </c:pt>
                <c:pt idx="102">
                  <c:v>5.1499999999999997E-2</c:v>
                </c:pt>
                <c:pt idx="103">
                  <c:v>5.1999999999999998E-2</c:v>
                </c:pt>
                <c:pt idx="104">
                  <c:v>5.2499999999999998E-2</c:v>
                </c:pt>
                <c:pt idx="105">
                  <c:v>5.2999999999999999E-2</c:v>
                </c:pt>
                <c:pt idx="106">
                  <c:v>5.3499999999999999E-2</c:v>
                </c:pt>
                <c:pt idx="107">
                  <c:v>5.3999999999999999E-2</c:v>
                </c:pt>
                <c:pt idx="108">
                  <c:v>5.45E-2</c:v>
                </c:pt>
                <c:pt idx="109">
                  <c:v>5.5E-2</c:v>
                </c:pt>
                <c:pt idx="110">
                  <c:v>5.5500000000000001E-2</c:v>
                </c:pt>
                <c:pt idx="111">
                  <c:v>5.6000000000000001E-2</c:v>
                </c:pt>
                <c:pt idx="112">
                  <c:v>5.6500000000000002E-2</c:v>
                </c:pt>
                <c:pt idx="113">
                  <c:v>5.7000000000000002E-2</c:v>
                </c:pt>
                <c:pt idx="114">
                  <c:v>5.7500000000000002E-2</c:v>
                </c:pt>
                <c:pt idx="115">
                  <c:v>5.8000000000000003E-2</c:v>
                </c:pt>
                <c:pt idx="116">
                  <c:v>5.8500000000000003E-2</c:v>
                </c:pt>
                <c:pt idx="117">
                  <c:v>5.8999999999999997E-2</c:v>
                </c:pt>
                <c:pt idx="118">
                  <c:v>5.9499999999999997E-2</c:v>
                </c:pt>
                <c:pt idx="119">
                  <c:v>0.06</c:v>
                </c:pt>
                <c:pt idx="120">
                  <c:v>6.0499999999999998E-2</c:v>
                </c:pt>
                <c:pt idx="121">
                  <c:v>6.0999999999999999E-2</c:v>
                </c:pt>
                <c:pt idx="122">
                  <c:v>6.1499999999999999E-2</c:v>
                </c:pt>
                <c:pt idx="123">
                  <c:v>6.2E-2</c:v>
                </c:pt>
                <c:pt idx="124">
                  <c:v>6.25E-2</c:v>
                </c:pt>
                <c:pt idx="125">
                  <c:v>6.3E-2</c:v>
                </c:pt>
                <c:pt idx="126">
                  <c:v>6.3500000000000001E-2</c:v>
                </c:pt>
                <c:pt idx="127">
                  <c:v>6.4000000000000001E-2</c:v>
                </c:pt>
                <c:pt idx="128">
                  <c:v>6.4500000000000002E-2</c:v>
                </c:pt>
                <c:pt idx="129">
                  <c:v>6.5000000000000002E-2</c:v>
                </c:pt>
                <c:pt idx="130">
                  <c:v>6.5500000000000003E-2</c:v>
                </c:pt>
                <c:pt idx="131">
                  <c:v>6.6000000000000003E-2</c:v>
                </c:pt>
                <c:pt idx="132">
                  <c:v>6.6500000000000004E-2</c:v>
                </c:pt>
                <c:pt idx="133">
                  <c:v>6.7000000000000004E-2</c:v>
                </c:pt>
                <c:pt idx="134">
                  <c:v>6.7500000000000004E-2</c:v>
                </c:pt>
                <c:pt idx="135">
                  <c:v>6.8000000000000005E-2</c:v>
                </c:pt>
                <c:pt idx="136">
                  <c:v>6.8500000000000005E-2</c:v>
                </c:pt>
                <c:pt idx="137">
                  <c:v>6.9000000000000006E-2</c:v>
                </c:pt>
                <c:pt idx="138">
                  <c:v>6.9500000000000006E-2</c:v>
                </c:pt>
                <c:pt idx="139">
                  <c:v>7.0000000000000007E-2</c:v>
                </c:pt>
                <c:pt idx="140">
                  <c:v>7.0499999999999993E-2</c:v>
                </c:pt>
                <c:pt idx="141">
                  <c:v>7.0999999999999994E-2</c:v>
                </c:pt>
                <c:pt idx="142">
                  <c:v>7.1499999999999994E-2</c:v>
                </c:pt>
                <c:pt idx="143">
                  <c:v>7.1999999999999995E-2</c:v>
                </c:pt>
                <c:pt idx="144">
                  <c:v>7.2499999999999995E-2</c:v>
                </c:pt>
                <c:pt idx="145">
                  <c:v>7.2999999999999995E-2</c:v>
                </c:pt>
                <c:pt idx="146">
                  <c:v>7.3499999999999996E-2</c:v>
                </c:pt>
                <c:pt idx="147">
                  <c:v>7.3999999999999996E-2</c:v>
                </c:pt>
                <c:pt idx="148">
                  <c:v>7.4499999999999997E-2</c:v>
                </c:pt>
                <c:pt idx="149">
                  <c:v>7.4999999999999997E-2</c:v>
                </c:pt>
                <c:pt idx="150">
                  <c:v>7.5499999999999998E-2</c:v>
                </c:pt>
                <c:pt idx="151">
                  <c:v>7.5999999999999998E-2</c:v>
                </c:pt>
                <c:pt idx="152">
                  <c:v>7.6499999999999999E-2</c:v>
                </c:pt>
                <c:pt idx="153">
                  <c:v>7.6999999999999999E-2</c:v>
                </c:pt>
                <c:pt idx="154">
                  <c:v>7.7499999999999999E-2</c:v>
                </c:pt>
                <c:pt idx="155">
                  <c:v>7.8E-2</c:v>
                </c:pt>
                <c:pt idx="156">
                  <c:v>7.85E-2</c:v>
                </c:pt>
                <c:pt idx="157">
                  <c:v>7.9000000000000001E-2</c:v>
                </c:pt>
                <c:pt idx="158">
                  <c:v>7.9500000000000001E-2</c:v>
                </c:pt>
                <c:pt idx="159">
                  <c:v>0.08</c:v>
                </c:pt>
                <c:pt idx="160">
                  <c:v>8.0500000000000002E-2</c:v>
                </c:pt>
                <c:pt idx="161">
                  <c:v>8.1000000000000003E-2</c:v>
                </c:pt>
                <c:pt idx="162">
                  <c:v>8.1500000000000003E-2</c:v>
                </c:pt>
                <c:pt idx="163">
                  <c:v>8.2000000000000003E-2</c:v>
                </c:pt>
                <c:pt idx="164">
                  <c:v>8.2500000000000004E-2</c:v>
                </c:pt>
                <c:pt idx="165">
                  <c:v>8.3000000000000004E-2</c:v>
                </c:pt>
                <c:pt idx="166">
                  <c:v>8.3500000000000005E-2</c:v>
                </c:pt>
                <c:pt idx="167">
                  <c:v>8.4000000000000005E-2</c:v>
                </c:pt>
                <c:pt idx="168">
                  <c:v>8.4500000000000006E-2</c:v>
                </c:pt>
                <c:pt idx="169">
                  <c:v>8.5000000000000006E-2</c:v>
                </c:pt>
                <c:pt idx="170">
                  <c:v>8.5500000000000007E-2</c:v>
                </c:pt>
                <c:pt idx="171">
                  <c:v>8.5999999999999993E-2</c:v>
                </c:pt>
                <c:pt idx="172">
                  <c:v>8.6499999999999994E-2</c:v>
                </c:pt>
                <c:pt idx="173">
                  <c:v>8.6999999999999994E-2</c:v>
                </c:pt>
                <c:pt idx="174">
                  <c:v>8.7499999999999994E-2</c:v>
                </c:pt>
                <c:pt idx="175">
                  <c:v>8.7999999999999995E-2</c:v>
                </c:pt>
                <c:pt idx="176">
                  <c:v>8.8499999999999995E-2</c:v>
                </c:pt>
                <c:pt idx="177">
                  <c:v>8.8999999999999996E-2</c:v>
                </c:pt>
                <c:pt idx="178">
                  <c:v>8.9499999999999996E-2</c:v>
                </c:pt>
                <c:pt idx="179">
                  <c:v>0.09</c:v>
                </c:pt>
                <c:pt idx="180">
                  <c:v>9.0499999999999997E-2</c:v>
                </c:pt>
                <c:pt idx="181">
                  <c:v>9.0999999999999998E-2</c:v>
                </c:pt>
                <c:pt idx="182">
                  <c:v>9.1499999999999998E-2</c:v>
                </c:pt>
                <c:pt idx="183">
                  <c:v>9.1999999999999998E-2</c:v>
                </c:pt>
                <c:pt idx="184">
                  <c:v>9.2499999999999999E-2</c:v>
                </c:pt>
                <c:pt idx="185">
                  <c:v>9.2999999999999999E-2</c:v>
                </c:pt>
                <c:pt idx="186">
                  <c:v>9.35E-2</c:v>
                </c:pt>
                <c:pt idx="187">
                  <c:v>9.4E-2</c:v>
                </c:pt>
                <c:pt idx="188">
                  <c:v>9.4500000000000001E-2</c:v>
                </c:pt>
                <c:pt idx="189">
                  <c:v>9.5000000000000001E-2</c:v>
                </c:pt>
                <c:pt idx="190">
                  <c:v>9.5500000000000002E-2</c:v>
                </c:pt>
                <c:pt idx="191">
                  <c:v>9.6000000000000002E-2</c:v>
                </c:pt>
                <c:pt idx="192">
                  <c:v>9.6500000000000002E-2</c:v>
                </c:pt>
                <c:pt idx="193">
                  <c:v>9.7000000000000003E-2</c:v>
                </c:pt>
                <c:pt idx="194">
                  <c:v>9.7500000000000003E-2</c:v>
                </c:pt>
                <c:pt idx="195">
                  <c:v>9.8000000000000004E-2</c:v>
                </c:pt>
                <c:pt idx="196">
                  <c:v>9.8500000000000004E-2</c:v>
                </c:pt>
                <c:pt idx="197">
                  <c:v>9.9000000000000005E-2</c:v>
                </c:pt>
                <c:pt idx="198">
                  <c:v>9.9500000000000005E-2</c:v>
                </c:pt>
                <c:pt idx="199">
                  <c:v>0.1</c:v>
                </c:pt>
              </c:numCache>
            </c:numRef>
          </c:xVal>
          <c:yVal>
            <c:numRef>
              <c:f>'1と2-4'!$L$8:$L$207</c:f>
              <c:numCache>
                <c:formatCode>General</c:formatCode>
                <c:ptCount val="200"/>
                <c:pt idx="0">
                  <c:v>1.4175351347445287E-49</c:v>
                </c:pt>
                <c:pt idx="1">
                  <c:v>2.1830973518934254E-33</c:v>
                </c:pt>
                <c:pt idx="2">
                  <c:v>1.8638680080278691E-25</c:v>
                </c:pt>
                <c:pt idx="3">
                  <c:v>1.6254621050168867E-20</c:v>
                </c:pt>
                <c:pt idx="4">
                  <c:v>4.481831688017263E-17</c:v>
                </c:pt>
                <c:pt idx="5">
                  <c:v>1.6184003359262521E-14</c:v>
                </c:pt>
                <c:pt idx="6">
                  <c:v>1.5636972263753096E-12</c:v>
                </c:pt>
                <c:pt idx="7">
                  <c:v>6.0628091880454719E-11</c:v>
                </c:pt>
                <c:pt idx="8">
                  <c:v>1.2110967458013287E-9</c:v>
                </c:pt>
                <c:pt idx="9">
                  <c:v>1.4682810563903769E-8</c:v>
                </c:pt>
                <c:pt idx="10">
                  <c:v>1.2090473304387553E-7</c:v>
                </c:pt>
                <c:pt idx="11">
                  <c:v>7.3272173249208807E-7</c:v>
                </c:pt>
                <c:pt idx="12">
                  <c:v>3.4667400673484121E-6</c:v>
                </c:pt>
                <c:pt idx="13">
                  <c:v>1.3387749847736165E-5</c:v>
                </c:pt>
                <c:pt idx="14">
                  <c:v>4.3669053500571891E-5</c:v>
                </c:pt>
                <c:pt idx="15">
                  <c:v>1.235905861529608E-4</c:v>
                </c:pt>
                <c:pt idx="16">
                  <c:v>3.1005288584420035E-4</c:v>
                </c:pt>
                <c:pt idx="17">
                  <c:v>7.0150577503796832E-4</c:v>
                </c:pt>
                <c:pt idx="18">
                  <c:v>1.4518072688086442E-3</c:v>
                </c:pt>
                <c:pt idx="19">
                  <c:v>2.7806178623095315E-3</c:v>
                </c:pt>
                <c:pt idx="20">
                  <c:v>4.9769298575862925E-3</c:v>
                </c:pt>
                <c:pt idx="21">
                  <c:v>8.3933165404765937E-3</c:v>
                </c:pt>
                <c:pt idx="22">
                  <c:v>1.343018654228316E-2</c:v>
                </c:pt>
                <c:pt idx="23">
                  <c:v>2.0511251383761888E-2</c:v>
                </c:pt>
                <c:pt idx="24">
                  <c:v>3.0053049735712177E-2</c:v>
                </c:pt>
                <c:pt idx="25">
                  <c:v>4.2432358934060291E-2</c:v>
                </c:pt>
                <c:pt idx="26">
                  <c:v>5.7955524590400008E-2</c:v>
                </c:pt>
                <c:pt idx="27">
                  <c:v>7.6833225159554555E-2</c:v>
                </c:pt>
                <c:pt idx="28">
                  <c:v>9.9163174101986953E-2</c:v>
                </c:pt>
                <c:pt idx="29">
                  <c:v>0.12492201715460244</c:v>
                </c:pt>
                <c:pt idx="30">
                  <c:v>0.15396645706187312</c:v>
                </c:pt>
                <c:pt idx="31">
                  <c:v>0.1860426189439017</c:v>
                </c:pt>
                <c:pt idx="32">
                  <c:v>0.22080196019949033</c:v>
                </c:pt>
                <c:pt idx="33">
                  <c:v>0.25782165658941636</c:v>
                </c:pt>
                <c:pt idx="34">
                  <c:v>0.29662732978842632</c:v>
                </c:pt>
                <c:pt idx="35">
                  <c:v>0.33671615485953532</c:v>
                </c:pt>
                <c:pt idx="36">
                  <c:v>0.37757871848599345</c:v>
                </c:pt>
                <c:pt idx="37">
                  <c:v>0.41871841242957963</c:v>
                </c:pt>
                <c:pt idx="38">
                  <c:v>0.45966757617599635</c:v>
                </c:pt>
                <c:pt idx="39">
                  <c:v>0.5</c:v>
                </c:pt>
                <c:pt idx="40">
                  <c:v>0.53933973453203943</c:v>
                </c:pt>
                <c:pt idx="41">
                  <c:v>0.57736641089307228</c:v>
                </c:pt>
                <c:pt idx="42">
                  <c:v>0.61381745444306035</c:v>
                </c:pt>
                <c:pt idx="43">
                  <c:v>0.6484876815176146</c:v>
                </c:pt>
                <c:pt idx="44">
                  <c:v>0.68122681356774462</c:v>
                </c:pt>
                <c:pt idx="45">
                  <c:v>0.71193544039562384</c:v>
                </c:pt>
                <c:pt idx="46">
                  <c:v>0.74055992730752251</c:v>
                </c:pt>
                <c:pt idx="47">
                  <c:v>0.76708670233455378</c:v>
                </c:pt>
                <c:pt idx="48">
                  <c:v>0.79153628955390021</c:v>
                </c:pt>
                <c:pt idx="49">
                  <c:v>0.81395738105609783</c:v>
                </c:pt>
                <c:pt idx="50">
                  <c:v>0.83442116910030562</c:v>
                </c:pt>
                <c:pt idx="51">
                  <c:v>0.8530160953471686</c:v>
                </c:pt>
                <c:pt idx="52">
                  <c:v>0.869843117980443</c:v>
                </c:pt>
                <c:pt idx="53">
                  <c:v>0.88501155096716899</c:v>
                </c:pt>
                <c:pt idx="54">
                  <c:v>0.89863549267412002</c:v>
                </c:pt>
                <c:pt idx="55">
                  <c:v>0.9108308329412298</c:v>
                </c:pt>
                <c:pt idx="56">
                  <c:v>0.92171280751924145</c:v>
                </c:pt>
                <c:pt idx="57">
                  <c:v>0.93139405533270936</c:v>
                </c:pt>
                <c:pt idx="58">
                  <c:v>0.93998312610985146</c:v>
                </c:pt>
                <c:pt idx="59">
                  <c:v>0.9475833823571983</c:v>
                </c:pt>
                <c:pt idx="60">
                  <c:v>0.9542922393883948</c:v>
                </c:pt>
                <c:pt idx="61">
                  <c:v>0.96020068922213331</c:v>
                </c:pt>
                <c:pt idx="62">
                  <c:v>0.96539305787445118</c:v>
                </c:pt>
                <c:pt idx="63">
                  <c:v>0.9699469502642879</c:v>
                </c:pt>
                <c:pt idx="64">
                  <c:v>0.973933342143811</c:v>
                </c:pt>
                <c:pt idx="65">
                  <c:v>0.97741678379264063</c:v>
                </c:pt>
                <c:pt idx="66">
                  <c:v>0.98045568541603834</c:v>
                </c:pt>
                <c:pt idx="67">
                  <c:v>0.9831026590836095</c:v>
                </c:pt>
                <c:pt idx="68">
                  <c:v>0.98540489652612639</c:v>
                </c:pt>
                <c:pt idx="69">
                  <c:v>0.98740456611426053</c:v>
                </c:pt>
                <c:pt idx="70">
                  <c:v>0.98913921585320852</c:v>
                </c:pt>
                <c:pt idx="71">
                  <c:v>0.99064217224776996</c:v>
                </c:pt>
                <c:pt idx="72">
                  <c:v>0.9919429274484024</c:v>
                </c:pt>
                <c:pt idx="73">
                  <c:v>0.99306750921684406</c:v>
                </c:pt>
                <c:pt idx="74">
                  <c:v>0.99403882999325222</c:v>
                </c:pt>
                <c:pt idx="75">
                  <c:v>0.99487701275117857</c:v>
                </c:pt>
                <c:pt idx="76">
                  <c:v>0.99559969243760105</c:v>
                </c:pt>
                <c:pt idx="77">
                  <c:v>0.99622229265609996</c:v>
                </c:pt>
                <c:pt idx="78">
                  <c:v>0.99675827790225413</c:v>
                </c:pt>
                <c:pt idx="79">
                  <c:v>0.99721938213769046</c:v>
                </c:pt>
                <c:pt idx="80">
                  <c:v>0.99761581482499939</c:v>
                </c:pt>
                <c:pt idx="81">
                  <c:v>0.99795644576777542</c:v>
                </c:pt>
                <c:pt idx="82">
                  <c:v>0.99824897023220416</c:v>
                </c:pt>
                <c:pt idx="83">
                  <c:v>0.99850005588899693</c:v>
                </c:pt>
                <c:pt idx="84">
                  <c:v>0.99871547312382902</c:v>
                </c:pt>
                <c:pt idx="85">
                  <c:v>0.99890021023452724</c:v>
                </c:pt>
                <c:pt idx="86">
                  <c:v>0.99905857497523665</c:v>
                </c:pt>
                <c:pt idx="87">
                  <c:v>0.99919428383062192</c:v>
                </c:pt>
                <c:pt idx="88">
                  <c:v>0.9993105403138598</c:v>
                </c:pt>
                <c:pt idx="89">
                  <c:v>0.99941010348623016</c:v>
                </c:pt>
                <c:pt idx="90">
                  <c:v>0.99949534779767657</c:v>
                </c:pt>
                <c:pt idx="91">
                  <c:v>0.99956831524987566</c:v>
                </c:pt>
                <c:pt idx="92">
                  <c:v>0.9996307607883772</c:v>
                </c:pt>
                <c:pt idx="93">
                  <c:v>0.99968419173979062</c:v>
                </c:pt>
                <c:pt idx="94">
                  <c:v>0.99972990202483214</c:v>
                </c:pt>
                <c:pt idx="95">
                  <c:v>0.99976900179888994</c:v>
                </c:pt>
                <c:pt idx="96">
                  <c:v>0.99980244309890753</c:v>
                </c:pt>
                <c:pt idx="97">
                  <c:v>0.99983104200885775</c:v>
                </c:pt>
                <c:pt idx="98">
                  <c:v>0.99985549779576199</c:v>
                </c:pt>
                <c:pt idx="99">
                  <c:v>0.99987640941384703</c:v>
                </c:pt>
                <c:pt idx="100">
                  <c:v>0.99989428972569272</c:v>
                </c:pt>
                <c:pt idx="101">
                  <c:v>0.99990957774573708</c:v>
                </c:pt>
                <c:pt idx="102">
                  <c:v>0.99992264917285412</c:v>
                </c:pt>
                <c:pt idx="103">
                  <c:v>0.99993382544449994</c:v>
                </c:pt>
                <c:pt idx="104">
                  <c:v>0.99994338151472884</c:v>
                </c:pt>
                <c:pt idx="105">
                  <c:v>0.99995155253180534</c:v>
                </c:pt>
                <c:pt idx="106">
                  <c:v>0.99995853956783043</c:v>
                </c:pt>
                <c:pt idx="107">
                  <c:v>0.99996451453238633</c:v>
                </c:pt>
                <c:pt idx="108">
                  <c:v>0.99996962438438453</c:v>
                </c:pt>
                <c:pt idx="109">
                  <c:v>0.99997399474076409</c:v>
                </c:pt>
                <c:pt idx="110">
                  <c:v>0.9999777329671713</c:v>
                </c:pt>
                <c:pt idx="111">
                  <c:v>0.99998093082401196</c:v>
                </c:pt>
                <c:pt idx="112">
                  <c:v>0.99998366673108985</c:v>
                </c:pt>
                <c:pt idx="113">
                  <c:v>0.9999860077052285</c:v>
                </c:pt>
                <c:pt idx="114">
                  <c:v>0.99998801101764867</c:v>
                </c:pt>
                <c:pt idx="115">
                  <c:v>0.99998972561129373</c:v>
                </c:pt>
                <c:pt idx="116">
                  <c:v>0.99999119331260988</c:v>
                </c:pt>
                <c:pt idx="117">
                  <c:v>0.999992449867394</c:v>
                </c:pt>
                <c:pt idx="118">
                  <c:v>0.99999352582610601</c:v>
                </c:pt>
                <c:pt idx="119">
                  <c:v>0.99999444730041298</c:v>
                </c:pt>
                <c:pt idx="120">
                  <c:v>0.99999523660961731</c:v>
                </c:pt>
                <c:pt idx="121">
                  <c:v>0.99999591283293954</c:v>
                </c:pt>
                <c:pt idx="122">
                  <c:v>0.99999649228132892</c:v>
                </c:pt>
                <c:pt idx="123">
                  <c:v>0.99999698890050148</c:v>
                </c:pt>
                <c:pt idx="124">
                  <c:v>0.99999741461521441</c:v>
                </c:pt>
                <c:pt idx="125">
                  <c:v>0.99999777962333547</c:v>
                </c:pt>
                <c:pt idx="126">
                  <c:v>0.99999809264702588</c:v>
                </c:pt>
                <c:pt idx="127">
                  <c:v>0.99999836114729035</c:v>
                </c:pt>
                <c:pt idx="128">
                  <c:v>0.99999859150724002</c:v>
                </c:pt>
                <c:pt idx="129">
                  <c:v>0.99999878918863616</c:v>
                </c:pt>
                <c:pt idx="130">
                  <c:v>0.9999989588656133</c:v>
                </c:pt>
                <c:pt idx="131">
                  <c:v>0.99999910453891749</c:v>
                </c:pt>
                <c:pt idx="132">
                  <c:v>0.99999922963350307</c:v>
                </c:pt>
                <c:pt idx="133">
                  <c:v>0.99999933708191857</c:v>
                </c:pt>
                <c:pt idx="134">
                  <c:v>0.99999942939555864</c:v>
                </c:pt>
                <c:pt idx="135">
                  <c:v>0.99999950872555177</c:v>
                </c:pt>
                <c:pt idx="136">
                  <c:v>0.99999957691479735</c:v>
                </c:pt>
                <c:pt idx="137">
                  <c:v>0.99999963554244475</c:v>
                </c:pt>
                <c:pt idx="138">
                  <c:v>0.9999996859619148</c:v>
                </c:pt>
                <c:pt idx="139">
                  <c:v>0.99999972933340764</c:v>
                </c:pt>
                <c:pt idx="140">
                  <c:v>0.99999976665169799</c:v>
                </c:pt>
                <c:pt idx="141">
                  <c:v>0.9999997987699073</c:v>
                </c:pt>
                <c:pt idx="142">
                  <c:v>0.9999998264198352</c:v>
                </c:pt>
                <c:pt idx="143">
                  <c:v>0.99999985022935345</c:v>
                </c:pt>
                <c:pt idx="144">
                  <c:v>0.99999987073728758</c:v>
                </c:pt>
                <c:pt idx="145">
                  <c:v>0.99999988840615261</c:v>
                </c:pt>
                <c:pt idx="146">
                  <c:v>0.99999990363305313</c:v>
                </c:pt>
                <c:pt idx="147">
                  <c:v>0.99999991675901434</c:v>
                </c:pt>
                <c:pt idx="148">
                  <c:v>0.99999992807697224</c:v>
                </c:pt>
                <c:pt idx="149">
                  <c:v>0.99999993783861563</c:v>
                </c:pt>
                <c:pt idx="150">
                  <c:v>0.99999994626024691</c:v>
                </c:pt>
                <c:pt idx="151">
                  <c:v>0.99999995352780302</c:v>
                </c:pt>
                <c:pt idx="152">
                  <c:v>0.99999995980115874</c:v>
                </c:pt>
                <c:pt idx="153">
                  <c:v>0.99999996521781376</c:v>
                </c:pt>
                <c:pt idx="154">
                  <c:v>0.99999996989605433</c:v>
                </c:pt>
                <c:pt idx="155">
                  <c:v>0.99999997393766415</c:v>
                </c:pt>
                <c:pt idx="156">
                  <c:v>0.99999997743024915</c:v>
                </c:pt>
                <c:pt idx="157">
                  <c:v>0.999999980449232</c:v>
                </c:pt>
                <c:pt idx="158">
                  <c:v>0.99999998305956306</c:v>
                </c:pt>
                <c:pt idx="159">
                  <c:v>0.99999998531718948</c:v>
                </c:pt>
                <c:pt idx="160">
                  <c:v>0.99999998727031547</c:v>
                </c:pt>
                <c:pt idx="161">
                  <c:v>0.99999998896048548</c:v>
                </c:pt>
                <c:pt idx="162">
                  <c:v>0.99999999042351317</c:v>
                </c:pt>
                <c:pt idx="163">
                  <c:v>0.99999999169028053</c:v>
                </c:pt>
                <c:pt idx="164">
                  <c:v>0.99999999278742413</c:v>
                </c:pt>
                <c:pt idx="165">
                  <c:v>0.99999999373792481</c:v>
                </c:pt>
                <c:pt idx="166">
                  <c:v>0.99999999456161504</c:v>
                </c:pt>
                <c:pt idx="167">
                  <c:v>0.99999999527561423</c:v>
                </c:pt>
                <c:pt idx="168">
                  <c:v>0.99999999589470479</c:v>
                </c:pt>
                <c:pt idx="169">
                  <c:v>0.99999999643165371</c:v>
                </c:pt>
                <c:pt idx="170">
                  <c:v>0.99999999689749119</c:v>
                </c:pt>
                <c:pt idx="171">
                  <c:v>0.99999999730174893</c:v>
                </c:pt>
                <c:pt idx="172">
                  <c:v>0.99999999765266601</c:v>
                </c:pt>
                <c:pt idx="173">
                  <c:v>0.99999999795736649</c:v>
                </c:pt>
                <c:pt idx="174">
                  <c:v>0.9999999982220118</c:v>
                </c:pt>
                <c:pt idx="175">
                  <c:v>0.9999999984519321</c:v>
                </c:pt>
                <c:pt idx="176">
                  <c:v>0.99999999865174005</c:v>
                </c:pt>
                <c:pt idx="177">
                  <c:v>0.99999999882542812</c:v>
                </c:pt>
                <c:pt idx="178">
                  <c:v>0.9999999989764532</c:v>
                </c:pt>
                <c:pt idx="179">
                  <c:v>0.99999999910780912</c:v>
                </c:pt>
                <c:pt idx="180">
                  <c:v>0.99999999922208971</c:v>
                </c:pt>
                <c:pt idx="181">
                  <c:v>0.99999999932154238</c:v>
                </c:pt>
                <c:pt idx="182">
                  <c:v>0.99999999940811524</c:v>
                </c:pt>
                <c:pt idx="183">
                  <c:v>0.99999999948349727</c:v>
                </c:pt>
                <c:pt idx="184">
                  <c:v>0.99999999954915342</c:v>
                </c:pt>
                <c:pt idx="185">
                  <c:v>0.99999999960635433</c:v>
                </c:pt>
                <c:pt idx="186">
                  <c:v>0.99999999965620268</c:v>
                </c:pt>
                <c:pt idx="187">
                  <c:v>0.9999999996996557</c:v>
                </c:pt>
                <c:pt idx="188">
                  <c:v>0.99999999973754439</c:v>
                </c:pt>
                <c:pt idx="189">
                  <c:v>0.99999999977059018</c:v>
                </c:pt>
                <c:pt idx="190">
                  <c:v>0.99999999979942022</c:v>
                </c:pt>
                <c:pt idx="191">
                  <c:v>0.99999999982457921</c:v>
                </c:pt>
                <c:pt idx="192">
                  <c:v>0.99999999984654064</c:v>
                </c:pt>
                <c:pt idx="193">
                  <c:v>0.99999999986571597</c:v>
                </c:pt>
                <c:pt idx="194">
                  <c:v>0.99999999988246346</c:v>
                </c:pt>
                <c:pt idx="195">
                  <c:v>0.99999999989709443</c:v>
                </c:pt>
                <c:pt idx="196">
                  <c:v>0.99999999990987964</c:v>
                </c:pt>
                <c:pt idx="197">
                  <c:v>0.99999999992105526</c:v>
                </c:pt>
                <c:pt idx="198">
                  <c:v>0.99999999993082644</c:v>
                </c:pt>
                <c:pt idx="199">
                  <c:v>0.99999999993937194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6F-4522-8F58-C6136F845B3D}"/>
            </c:ext>
          </c:extLst>
        </c:ser>
        <c:ser>
          <c:idx val="2"/>
          <c:order val="2"/>
          <c:tx>
            <c:strRef>
              <c:f>'1と2-4'!$M$7</c:f>
              <c:strCache>
                <c:ptCount val="1"/>
                <c:pt idx="0">
                  <c:v>DS 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'1と2-4'!$J$8:$J$207</c:f>
              <c:numCache>
                <c:formatCode>0.00%</c:formatCode>
                <c:ptCount val="200"/>
                <c:pt idx="0">
                  <c:v>5.0000000000000001E-4</c:v>
                </c:pt>
                <c:pt idx="1">
                  <c:v>1E-3</c:v>
                </c:pt>
                <c:pt idx="2">
                  <c:v>1.5E-3</c:v>
                </c:pt>
                <c:pt idx="3">
                  <c:v>2E-3</c:v>
                </c:pt>
                <c:pt idx="4">
                  <c:v>2.5000000000000001E-3</c:v>
                </c:pt>
                <c:pt idx="5">
                  <c:v>3.0000000000000001E-3</c:v>
                </c:pt>
                <c:pt idx="6">
                  <c:v>3.5000000000000001E-3</c:v>
                </c:pt>
                <c:pt idx="7">
                  <c:v>4.0000000000000001E-3</c:v>
                </c:pt>
                <c:pt idx="8">
                  <c:v>4.4999999999999997E-3</c:v>
                </c:pt>
                <c:pt idx="9">
                  <c:v>5.0000000000000001E-3</c:v>
                </c:pt>
                <c:pt idx="10">
                  <c:v>5.4999999999999997E-3</c:v>
                </c:pt>
                <c:pt idx="11">
                  <c:v>6.0000000000000001E-3</c:v>
                </c:pt>
                <c:pt idx="12">
                  <c:v>6.4999999999999997E-3</c:v>
                </c:pt>
                <c:pt idx="13">
                  <c:v>7.0000000000000001E-3</c:v>
                </c:pt>
                <c:pt idx="14">
                  <c:v>7.4999999999999997E-3</c:v>
                </c:pt>
                <c:pt idx="15">
                  <c:v>8.0000000000000002E-3</c:v>
                </c:pt>
                <c:pt idx="16">
                  <c:v>8.5000000000000006E-3</c:v>
                </c:pt>
                <c:pt idx="17">
                  <c:v>8.9999999999999993E-3</c:v>
                </c:pt>
                <c:pt idx="18">
                  <c:v>9.4999999999999998E-3</c:v>
                </c:pt>
                <c:pt idx="19">
                  <c:v>0.01</c:v>
                </c:pt>
                <c:pt idx="20">
                  <c:v>1.0500000000000001E-2</c:v>
                </c:pt>
                <c:pt idx="21">
                  <c:v>1.0999999999999999E-2</c:v>
                </c:pt>
                <c:pt idx="22">
                  <c:v>1.15E-2</c:v>
                </c:pt>
                <c:pt idx="23">
                  <c:v>1.2E-2</c:v>
                </c:pt>
                <c:pt idx="24">
                  <c:v>1.2500000000000001E-2</c:v>
                </c:pt>
                <c:pt idx="25">
                  <c:v>1.2999999999999999E-2</c:v>
                </c:pt>
                <c:pt idx="26">
                  <c:v>1.35E-2</c:v>
                </c:pt>
                <c:pt idx="27">
                  <c:v>1.4E-2</c:v>
                </c:pt>
                <c:pt idx="28">
                  <c:v>1.4500000000000001E-2</c:v>
                </c:pt>
                <c:pt idx="29">
                  <c:v>1.4999999999999999E-2</c:v>
                </c:pt>
                <c:pt idx="30">
                  <c:v>1.55E-2</c:v>
                </c:pt>
                <c:pt idx="31">
                  <c:v>1.6E-2</c:v>
                </c:pt>
                <c:pt idx="32">
                  <c:v>1.6500000000000001E-2</c:v>
                </c:pt>
                <c:pt idx="33">
                  <c:v>1.7000000000000001E-2</c:v>
                </c:pt>
                <c:pt idx="34">
                  <c:v>1.7500000000000002E-2</c:v>
                </c:pt>
                <c:pt idx="35">
                  <c:v>1.7999999999999999E-2</c:v>
                </c:pt>
                <c:pt idx="36">
                  <c:v>1.8499999999999999E-2</c:v>
                </c:pt>
                <c:pt idx="37">
                  <c:v>1.9E-2</c:v>
                </c:pt>
                <c:pt idx="38">
                  <c:v>1.95E-2</c:v>
                </c:pt>
                <c:pt idx="39">
                  <c:v>0.02</c:v>
                </c:pt>
                <c:pt idx="40">
                  <c:v>2.0500000000000001E-2</c:v>
                </c:pt>
                <c:pt idx="41">
                  <c:v>2.1000000000000001E-2</c:v>
                </c:pt>
                <c:pt idx="42">
                  <c:v>2.1499999999999998E-2</c:v>
                </c:pt>
                <c:pt idx="43">
                  <c:v>2.1999999999999999E-2</c:v>
                </c:pt>
                <c:pt idx="44">
                  <c:v>2.2499999999999999E-2</c:v>
                </c:pt>
                <c:pt idx="45">
                  <c:v>2.3E-2</c:v>
                </c:pt>
                <c:pt idx="46">
                  <c:v>2.35E-2</c:v>
                </c:pt>
                <c:pt idx="47">
                  <c:v>2.4E-2</c:v>
                </c:pt>
                <c:pt idx="48">
                  <c:v>2.4500000000000001E-2</c:v>
                </c:pt>
                <c:pt idx="49">
                  <c:v>2.5000000000000001E-2</c:v>
                </c:pt>
                <c:pt idx="50">
                  <c:v>2.5499999999999998E-2</c:v>
                </c:pt>
                <c:pt idx="51">
                  <c:v>2.5999999999999999E-2</c:v>
                </c:pt>
                <c:pt idx="52">
                  <c:v>2.6499999999999999E-2</c:v>
                </c:pt>
                <c:pt idx="53">
                  <c:v>2.7E-2</c:v>
                </c:pt>
                <c:pt idx="54">
                  <c:v>2.75E-2</c:v>
                </c:pt>
                <c:pt idx="55">
                  <c:v>2.8000000000000001E-2</c:v>
                </c:pt>
                <c:pt idx="56">
                  <c:v>2.8500000000000001E-2</c:v>
                </c:pt>
                <c:pt idx="57">
                  <c:v>2.9000000000000001E-2</c:v>
                </c:pt>
                <c:pt idx="58">
                  <c:v>2.9499999999999998E-2</c:v>
                </c:pt>
                <c:pt idx="59">
                  <c:v>0.03</c:v>
                </c:pt>
                <c:pt idx="60">
                  <c:v>3.0499999999999999E-2</c:v>
                </c:pt>
                <c:pt idx="61">
                  <c:v>3.1E-2</c:v>
                </c:pt>
                <c:pt idx="62">
                  <c:v>3.15E-2</c:v>
                </c:pt>
                <c:pt idx="63">
                  <c:v>3.2000000000000001E-2</c:v>
                </c:pt>
                <c:pt idx="64">
                  <c:v>3.2500000000000001E-2</c:v>
                </c:pt>
                <c:pt idx="65">
                  <c:v>3.3000000000000002E-2</c:v>
                </c:pt>
                <c:pt idx="66">
                  <c:v>3.3500000000000002E-2</c:v>
                </c:pt>
                <c:pt idx="67">
                  <c:v>3.4000000000000002E-2</c:v>
                </c:pt>
                <c:pt idx="68">
                  <c:v>3.4500000000000003E-2</c:v>
                </c:pt>
                <c:pt idx="69">
                  <c:v>3.5000000000000003E-2</c:v>
                </c:pt>
                <c:pt idx="70">
                  <c:v>3.5499999999999997E-2</c:v>
                </c:pt>
                <c:pt idx="71">
                  <c:v>3.5999999999999997E-2</c:v>
                </c:pt>
                <c:pt idx="72">
                  <c:v>3.6499999999999998E-2</c:v>
                </c:pt>
                <c:pt idx="73">
                  <c:v>3.6999999999999998E-2</c:v>
                </c:pt>
                <c:pt idx="74">
                  <c:v>3.7499999999999999E-2</c:v>
                </c:pt>
                <c:pt idx="75">
                  <c:v>3.7999999999999999E-2</c:v>
                </c:pt>
                <c:pt idx="76">
                  <c:v>3.85E-2</c:v>
                </c:pt>
                <c:pt idx="77">
                  <c:v>3.9E-2</c:v>
                </c:pt>
                <c:pt idx="78">
                  <c:v>3.95E-2</c:v>
                </c:pt>
                <c:pt idx="79">
                  <c:v>0.04</c:v>
                </c:pt>
                <c:pt idx="80">
                  <c:v>4.0500000000000001E-2</c:v>
                </c:pt>
                <c:pt idx="81">
                  <c:v>4.1000000000000002E-2</c:v>
                </c:pt>
                <c:pt idx="82">
                  <c:v>4.1500000000000002E-2</c:v>
                </c:pt>
                <c:pt idx="83">
                  <c:v>4.2000000000000003E-2</c:v>
                </c:pt>
                <c:pt idx="84">
                  <c:v>4.2500000000000003E-2</c:v>
                </c:pt>
                <c:pt idx="85">
                  <c:v>4.2999999999999997E-2</c:v>
                </c:pt>
                <c:pt idx="86">
                  <c:v>4.3499999999999997E-2</c:v>
                </c:pt>
                <c:pt idx="87">
                  <c:v>4.3999999999999997E-2</c:v>
                </c:pt>
                <c:pt idx="88">
                  <c:v>4.4499999999999998E-2</c:v>
                </c:pt>
                <c:pt idx="89">
                  <c:v>4.4999999999999998E-2</c:v>
                </c:pt>
                <c:pt idx="90">
                  <c:v>4.5499999999999999E-2</c:v>
                </c:pt>
                <c:pt idx="91">
                  <c:v>4.5999999999999999E-2</c:v>
                </c:pt>
                <c:pt idx="92">
                  <c:v>4.65E-2</c:v>
                </c:pt>
                <c:pt idx="93">
                  <c:v>4.7E-2</c:v>
                </c:pt>
                <c:pt idx="94">
                  <c:v>4.7500000000000001E-2</c:v>
                </c:pt>
                <c:pt idx="95">
                  <c:v>4.8000000000000001E-2</c:v>
                </c:pt>
                <c:pt idx="96">
                  <c:v>4.8500000000000001E-2</c:v>
                </c:pt>
                <c:pt idx="97">
                  <c:v>4.9000000000000002E-2</c:v>
                </c:pt>
                <c:pt idx="98">
                  <c:v>4.9500000000000002E-2</c:v>
                </c:pt>
                <c:pt idx="99">
                  <c:v>0.05</c:v>
                </c:pt>
                <c:pt idx="100">
                  <c:v>5.0500000000000003E-2</c:v>
                </c:pt>
                <c:pt idx="101">
                  <c:v>5.0999999999999997E-2</c:v>
                </c:pt>
                <c:pt idx="102">
                  <c:v>5.1499999999999997E-2</c:v>
                </c:pt>
                <c:pt idx="103">
                  <c:v>5.1999999999999998E-2</c:v>
                </c:pt>
                <c:pt idx="104">
                  <c:v>5.2499999999999998E-2</c:v>
                </c:pt>
                <c:pt idx="105">
                  <c:v>5.2999999999999999E-2</c:v>
                </c:pt>
                <c:pt idx="106">
                  <c:v>5.3499999999999999E-2</c:v>
                </c:pt>
                <c:pt idx="107">
                  <c:v>5.3999999999999999E-2</c:v>
                </c:pt>
                <c:pt idx="108">
                  <c:v>5.45E-2</c:v>
                </c:pt>
                <c:pt idx="109">
                  <c:v>5.5E-2</c:v>
                </c:pt>
                <c:pt idx="110">
                  <c:v>5.5500000000000001E-2</c:v>
                </c:pt>
                <c:pt idx="111">
                  <c:v>5.6000000000000001E-2</c:v>
                </c:pt>
                <c:pt idx="112">
                  <c:v>5.6500000000000002E-2</c:v>
                </c:pt>
                <c:pt idx="113">
                  <c:v>5.7000000000000002E-2</c:v>
                </c:pt>
                <c:pt idx="114">
                  <c:v>5.7500000000000002E-2</c:v>
                </c:pt>
                <c:pt idx="115">
                  <c:v>5.8000000000000003E-2</c:v>
                </c:pt>
                <c:pt idx="116">
                  <c:v>5.8500000000000003E-2</c:v>
                </c:pt>
                <c:pt idx="117">
                  <c:v>5.8999999999999997E-2</c:v>
                </c:pt>
                <c:pt idx="118">
                  <c:v>5.9499999999999997E-2</c:v>
                </c:pt>
                <c:pt idx="119">
                  <c:v>0.06</c:v>
                </c:pt>
                <c:pt idx="120">
                  <c:v>6.0499999999999998E-2</c:v>
                </c:pt>
                <c:pt idx="121">
                  <c:v>6.0999999999999999E-2</c:v>
                </c:pt>
                <c:pt idx="122">
                  <c:v>6.1499999999999999E-2</c:v>
                </c:pt>
                <c:pt idx="123">
                  <c:v>6.2E-2</c:v>
                </c:pt>
                <c:pt idx="124">
                  <c:v>6.25E-2</c:v>
                </c:pt>
                <c:pt idx="125">
                  <c:v>6.3E-2</c:v>
                </c:pt>
                <c:pt idx="126">
                  <c:v>6.3500000000000001E-2</c:v>
                </c:pt>
                <c:pt idx="127">
                  <c:v>6.4000000000000001E-2</c:v>
                </c:pt>
                <c:pt idx="128">
                  <c:v>6.4500000000000002E-2</c:v>
                </c:pt>
                <c:pt idx="129">
                  <c:v>6.5000000000000002E-2</c:v>
                </c:pt>
                <c:pt idx="130">
                  <c:v>6.5500000000000003E-2</c:v>
                </c:pt>
                <c:pt idx="131">
                  <c:v>6.6000000000000003E-2</c:v>
                </c:pt>
                <c:pt idx="132">
                  <c:v>6.6500000000000004E-2</c:v>
                </c:pt>
                <c:pt idx="133">
                  <c:v>6.7000000000000004E-2</c:v>
                </c:pt>
                <c:pt idx="134">
                  <c:v>6.7500000000000004E-2</c:v>
                </c:pt>
                <c:pt idx="135">
                  <c:v>6.8000000000000005E-2</c:v>
                </c:pt>
                <c:pt idx="136">
                  <c:v>6.8500000000000005E-2</c:v>
                </c:pt>
                <c:pt idx="137">
                  <c:v>6.9000000000000006E-2</c:v>
                </c:pt>
                <c:pt idx="138">
                  <c:v>6.9500000000000006E-2</c:v>
                </c:pt>
                <c:pt idx="139">
                  <c:v>7.0000000000000007E-2</c:v>
                </c:pt>
                <c:pt idx="140">
                  <c:v>7.0499999999999993E-2</c:v>
                </c:pt>
                <c:pt idx="141">
                  <c:v>7.0999999999999994E-2</c:v>
                </c:pt>
                <c:pt idx="142">
                  <c:v>7.1499999999999994E-2</c:v>
                </c:pt>
                <c:pt idx="143">
                  <c:v>7.1999999999999995E-2</c:v>
                </c:pt>
                <c:pt idx="144">
                  <c:v>7.2499999999999995E-2</c:v>
                </c:pt>
                <c:pt idx="145">
                  <c:v>7.2999999999999995E-2</c:v>
                </c:pt>
                <c:pt idx="146">
                  <c:v>7.3499999999999996E-2</c:v>
                </c:pt>
                <c:pt idx="147">
                  <c:v>7.3999999999999996E-2</c:v>
                </c:pt>
                <c:pt idx="148">
                  <c:v>7.4499999999999997E-2</c:v>
                </c:pt>
                <c:pt idx="149">
                  <c:v>7.4999999999999997E-2</c:v>
                </c:pt>
                <c:pt idx="150">
                  <c:v>7.5499999999999998E-2</c:v>
                </c:pt>
                <c:pt idx="151">
                  <c:v>7.5999999999999998E-2</c:v>
                </c:pt>
                <c:pt idx="152">
                  <c:v>7.6499999999999999E-2</c:v>
                </c:pt>
                <c:pt idx="153">
                  <c:v>7.6999999999999999E-2</c:v>
                </c:pt>
                <c:pt idx="154">
                  <c:v>7.7499999999999999E-2</c:v>
                </c:pt>
                <c:pt idx="155">
                  <c:v>7.8E-2</c:v>
                </c:pt>
                <c:pt idx="156">
                  <c:v>7.85E-2</c:v>
                </c:pt>
                <c:pt idx="157">
                  <c:v>7.9000000000000001E-2</c:v>
                </c:pt>
                <c:pt idx="158">
                  <c:v>7.9500000000000001E-2</c:v>
                </c:pt>
                <c:pt idx="159">
                  <c:v>0.08</c:v>
                </c:pt>
                <c:pt idx="160">
                  <c:v>8.0500000000000002E-2</c:v>
                </c:pt>
                <c:pt idx="161">
                  <c:v>8.1000000000000003E-2</c:v>
                </c:pt>
                <c:pt idx="162">
                  <c:v>8.1500000000000003E-2</c:v>
                </c:pt>
                <c:pt idx="163">
                  <c:v>8.2000000000000003E-2</c:v>
                </c:pt>
                <c:pt idx="164">
                  <c:v>8.2500000000000004E-2</c:v>
                </c:pt>
                <c:pt idx="165">
                  <c:v>8.3000000000000004E-2</c:v>
                </c:pt>
                <c:pt idx="166">
                  <c:v>8.3500000000000005E-2</c:v>
                </c:pt>
                <c:pt idx="167">
                  <c:v>8.4000000000000005E-2</c:v>
                </c:pt>
                <c:pt idx="168">
                  <c:v>8.4500000000000006E-2</c:v>
                </c:pt>
                <c:pt idx="169">
                  <c:v>8.5000000000000006E-2</c:v>
                </c:pt>
                <c:pt idx="170">
                  <c:v>8.5500000000000007E-2</c:v>
                </c:pt>
                <c:pt idx="171">
                  <c:v>8.5999999999999993E-2</c:v>
                </c:pt>
                <c:pt idx="172">
                  <c:v>8.6499999999999994E-2</c:v>
                </c:pt>
                <c:pt idx="173">
                  <c:v>8.6999999999999994E-2</c:v>
                </c:pt>
                <c:pt idx="174">
                  <c:v>8.7499999999999994E-2</c:v>
                </c:pt>
                <c:pt idx="175">
                  <c:v>8.7999999999999995E-2</c:v>
                </c:pt>
                <c:pt idx="176">
                  <c:v>8.8499999999999995E-2</c:v>
                </c:pt>
                <c:pt idx="177">
                  <c:v>8.8999999999999996E-2</c:v>
                </c:pt>
                <c:pt idx="178">
                  <c:v>8.9499999999999996E-2</c:v>
                </c:pt>
                <c:pt idx="179">
                  <c:v>0.09</c:v>
                </c:pt>
                <c:pt idx="180">
                  <c:v>9.0499999999999997E-2</c:v>
                </c:pt>
                <c:pt idx="181">
                  <c:v>9.0999999999999998E-2</c:v>
                </c:pt>
                <c:pt idx="182">
                  <c:v>9.1499999999999998E-2</c:v>
                </c:pt>
                <c:pt idx="183">
                  <c:v>9.1999999999999998E-2</c:v>
                </c:pt>
                <c:pt idx="184">
                  <c:v>9.2499999999999999E-2</c:v>
                </c:pt>
                <c:pt idx="185">
                  <c:v>9.2999999999999999E-2</c:v>
                </c:pt>
                <c:pt idx="186">
                  <c:v>9.35E-2</c:v>
                </c:pt>
                <c:pt idx="187">
                  <c:v>9.4E-2</c:v>
                </c:pt>
                <c:pt idx="188">
                  <c:v>9.4500000000000001E-2</c:v>
                </c:pt>
                <c:pt idx="189">
                  <c:v>9.5000000000000001E-2</c:v>
                </c:pt>
                <c:pt idx="190">
                  <c:v>9.5500000000000002E-2</c:v>
                </c:pt>
                <c:pt idx="191">
                  <c:v>9.6000000000000002E-2</c:v>
                </c:pt>
                <c:pt idx="192">
                  <c:v>9.6500000000000002E-2</c:v>
                </c:pt>
                <c:pt idx="193">
                  <c:v>9.7000000000000003E-2</c:v>
                </c:pt>
                <c:pt idx="194">
                  <c:v>9.7500000000000003E-2</c:v>
                </c:pt>
                <c:pt idx="195">
                  <c:v>9.8000000000000004E-2</c:v>
                </c:pt>
                <c:pt idx="196">
                  <c:v>9.8500000000000004E-2</c:v>
                </c:pt>
                <c:pt idx="197">
                  <c:v>9.9000000000000005E-2</c:v>
                </c:pt>
                <c:pt idx="198">
                  <c:v>9.9500000000000005E-2</c:v>
                </c:pt>
                <c:pt idx="199">
                  <c:v>0.1</c:v>
                </c:pt>
              </c:numCache>
            </c:numRef>
          </c:xVal>
          <c:yVal>
            <c:numRef>
              <c:f>'1と2-4'!$M$8:$M$207</c:f>
              <c:numCache>
                <c:formatCode>General</c:formatCode>
                <c:ptCount val="200"/>
                <c:pt idx="0">
                  <c:v>9.5499931424171718E-102</c:v>
                </c:pt>
                <c:pt idx="1">
                  <c:v>4.2982769234120151E-72</c:v>
                </c:pt>
                <c:pt idx="2">
                  <c:v>3.7004560615695519E-57</c:v>
                </c:pt>
                <c:pt idx="3">
                  <c:v>1.2200533405669942E-47</c:v>
                </c:pt>
                <c:pt idx="4">
                  <c:v>7.132758377181968E-41</c:v>
                </c:pt>
                <c:pt idx="5">
                  <c:v>9.6172879107615388E-36</c:v>
                </c:pt>
                <c:pt idx="6">
                  <c:v>1.0975100713785859E-31</c:v>
                </c:pt>
                <c:pt idx="7">
                  <c:v>2.2283084266510693E-28</c:v>
                </c:pt>
                <c:pt idx="8">
                  <c:v>1.2765251762494914E-25</c:v>
                </c:pt>
                <c:pt idx="9">
                  <c:v>2.7969110804806483E-23</c:v>
                </c:pt>
                <c:pt idx="10">
                  <c:v>2.8921968135479251E-21</c:v>
                </c:pt>
                <c:pt idx="11">
                  <c:v>1.6411938772627283E-19</c:v>
                </c:pt>
                <c:pt idx="12">
                  <c:v>5.7131201089704108E-18</c:v>
                </c:pt>
                <c:pt idx="13">
                  <c:v>1.3275294073553051E-16</c:v>
                </c:pt>
                <c:pt idx="14">
                  <c:v>2.1981457436646356E-15</c:v>
                </c:pt>
                <c:pt idx="15">
                  <c:v>2.7307172783984082E-14</c:v>
                </c:pt>
                <c:pt idx="16">
                  <c:v>2.6521993967107433E-13</c:v>
                </c:pt>
                <c:pt idx="17">
                  <c:v>2.0824223487002582E-12</c:v>
                </c:pt>
                <c:pt idx="18">
                  <c:v>1.3585980433236553E-11</c:v>
                </c:pt>
                <c:pt idx="19">
                  <c:v>7.5347862543880956E-11</c:v>
                </c:pt>
                <c:pt idx="20">
                  <c:v>3.620783140910806E-10</c:v>
                </c:pt>
                <c:pt idx="21">
                  <c:v>1.5321283234756168E-9</c:v>
                </c:pt>
                <c:pt idx="22">
                  <c:v>5.7878723097690329E-9</c:v>
                </c:pt>
                <c:pt idx="23">
                  <c:v>1.9751263924996233E-8</c:v>
                </c:pt>
                <c:pt idx="24">
                  <c:v>6.150976101259614E-8</c:v>
                </c:pt>
                <c:pt idx="25">
                  <c:v>1.7636232678172297E-7</c:v>
                </c:pt>
                <c:pt idx="26">
                  <c:v>4.6917276233247512E-7</c:v>
                </c:pt>
                <c:pt idx="27">
                  <c:v>1.1659156923636961E-6</c:v>
                </c:pt>
                <c:pt idx="28">
                  <c:v>2.7227202559448797E-6</c:v>
                </c:pt>
                <c:pt idx="29">
                  <c:v>6.0067230166236543E-6</c:v>
                </c:pt>
                <c:pt idx="30">
                  <c:v>1.2578051800049551E-5</c:v>
                </c:pt>
                <c:pt idx="31">
                  <c:v>2.5104595574482007E-5</c:v>
                </c:pt>
                <c:pt idx="32">
                  <c:v>4.793909563154707E-5</c:v>
                </c:pt>
                <c:pt idx="33">
                  <c:v>8.7880069644523878E-5</c:v>
                </c:pt>
                <c:pt idx="34">
                  <c:v>1.5512346993759029E-4</c:v>
                </c:pt>
                <c:pt idx="35">
                  <c:v>2.6439120652224218E-4</c:v>
                </c:pt>
                <c:pt idx="36">
                  <c:v>4.3619740492488901E-4</c:v>
                </c:pt>
                <c:pt idx="37">
                  <c:v>6.9818631021009118E-4</c:v>
                </c:pt>
                <c:pt idx="38">
                  <c:v>1.0864506313350451E-3</c:v>
                </c:pt>
                <c:pt idx="39">
                  <c:v>1.6467195809933268E-3</c:v>
                </c:pt>
                <c:pt idx="40">
                  <c:v>2.435295225178608E-3</c:v>
                </c:pt>
                <c:pt idx="41">
                  <c:v>3.5196163607361716E-3</c:v>
                </c:pt>
                <c:pt idx="42">
                  <c:v>4.9783419702809154E-3</c:v>
                </c:pt>
                <c:pt idx="43">
                  <c:v>6.9008708156868184E-3</c:v>
                </c:pt>
                <c:pt idx="44">
                  <c:v>9.3862479290102736E-3</c:v>
                </c:pt>
                <c:pt idx="45">
                  <c:v>1.2541449492457982E-2</c:v>
                </c:pt>
                <c:pt idx="46">
                  <c:v>1.6479081000776486E-2</c:v>
                </c:pt>
                <c:pt idx="47">
                  <c:v>2.1314565595499265E-2</c:v>
                </c:pt>
                <c:pt idx="48">
                  <c:v>2.7162936258810048E-2</c:v>
                </c:pt>
                <c:pt idx="49">
                  <c:v>3.4135374054683434E-2</c:v>
                </c:pt>
                <c:pt idx="50">
                  <c:v>4.2335652678478781E-2</c:v>
                </c:pt>
                <c:pt idx="51">
                  <c:v>5.1856656202847962E-2</c:v>
                </c:pt>
                <c:pt idx="52">
                  <c:v>6.2777132167633282E-2</c:v>
                </c:pt>
                <c:pt idx="53">
                  <c:v>7.5158827108166404E-2</c:v>
                </c:pt>
                <c:pt idx="54">
                  <c:v>8.9044128065784781E-2</c:v>
                </c:pt>
                <c:pt idx="55">
                  <c:v>0.10445430389509605</c:v>
                </c:pt>
                <c:pt idx="56">
                  <c:v>0.12138840682650395</c:v>
                </c:pt>
                <c:pt idx="57">
                  <c:v>0.1398228602953239</c:v>
                </c:pt>
                <c:pt idx="58">
                  <c:v>0.15971172582194462</c:v>
                </c:pt>
                <c:pt idx="59">
                  <c:v>0.18098761165551749</c:v>
                </c:pt>
                <c:pt idx="60">
                  <c:v>0.20356316044039438</c:v>
                </c:pt>
                <c:pt idx="61">
                  <c:v>0.2273330332858233</c:v>
                </c:pt>
                <c:pt idx="62">
                  <c:v>0.25217629377407569</c:v>
                </c:pt>
                <c:pt idx="63">
                  <c:v>0.27795908764097704</c:v>
                </c:pt>
                <c:pt idx="64">
                  <c:v>0.30453751174296256</c:v>
                </c:pt>
                <c:pt idx="65">
                  <c:v>0.33176056883857585</c:v>
                </c:pt>
                <c:pt idx="66">
                  <c:v>0.35947311181964875</c:v>
                </c:pt>
                <c:pt idx="67">
                  <c:v>0.38751869138397271</c:v>
                </c:pt>
                <c:pt idx="68">
                  <c:v>0.41574223377627462</c:v>
                </c:pt>
                <c:pt idx="69">
                  <c:v>0.44399248920494994</c:v>
                </c:pt>
                <c:pt idx="70">
                  <c:v>0.47212420602146199</c:v>
                </c:pt>
                <c:pt idx="71">
                  <c:v>0.5</c:v>
                </c:pt>
                <c:pt idx="72">
                  <c:v>0.52749190148702141</c:v>
                </c:pt>
                <c:pt idx="73">
                  <c:v>0.55448257535760281</c:v>
                </c:pt>
                <c:pt idx="74">
                  <c:v>0.58086621931190097</c:v>
                </c:pt>
                <c:pt idx="75">
                  <c:v>0.6065491548930444</c:v>
                </c:pt>
                <c:pt idx="76">
                  <c:v>0.63145013264224426</c:v>
                </c:pt>
                <c:pt idx="77">
                  <c:v>0.65550037805592631</c:v>
                </c:pt>
                <c:pt idx="78">
                  <c:v>0.67864340857419525</c:v>
                </c:pt>
                <c:pt idx="79">
                  <c:v>0.70083465386456512</c:v>
                </c:pt>
                <c:pt idx="80">
                  <c:v>0.72204091235902446</c:v>
                </c:pt>
                <c:pt idx="81">
                  <c:v>0.74223967656502521</c:v>
                </c:pt>
                <c:pt idx="82">
                  <c:v>0.76141835831621818</c:v>
                </c:pt>
                <c:pt idx="83">
                  <c:v>0.77957344306615628</c:v>
                </c:pt>
                <c:pt idx="84">
                  <c:v>0.79670959975398492</c:v>
                </c:pt>
                <c:pt idx="85">
                  <c:v>0.81283876986280534</c:v>
                </c:pt>
                <c:pt idx="86">
                  <c:v>0.82797925620417567</c:v>
                </c:pt>
                <c:pt idx="87">
                  <c:v>0.84215482882722825</c:v>
                </c:pt>
                <c:pt idx="88">
                  <c:v>0.85539386237525894</c:v>
                </c:pt>
                <c:pt idx="89">
                  <c:v>0.86772851627995773</c:v>
                </c:pt>
                <c:pt idx="90">
                  <c:v>0.8791939664559314</c:v>
                </c:pt>
                <c:pt idx="91">
                  <c:v>0.88982769467847489</c:v>
                </c:pt>
                <c:pt idx="92">
                  <c:v>0.8996688396216399</c:v>
                </c:pt>
                <c:pt idx="93">
                  <c:v>0.90875761161331259</c:v>
                </c:pt>
                <c:pt idx="94">
                  <c:v>0.91713477152943113</c:v>
                </c:pt>
                <c:pt idx="95">
                  <c:v>0.92484117289183387</c:v>
                </c:pt>
                <c:pt idx="96">
                  <c:v>0.93191736513789869</c:v>
                </c:pt>
                <c:pt idx="97">
                  <c:v>0.93840325517466039</c:v>
                </c:pt>
                <c:pt idx="98">
                  <c:v>0.94433782369202834</c:v>
                </c:pt>
                <c:pt idx="99">
                  <c:v>0.94975889226392152</c:v>
                </c:pt>
                <c:pt idx="100">
                  <c:v>0.95470293698709807</c:v>
                </c:pt>
                <c:pt idx="101">
                  <c:v>0.95920494427005598</c:v>
                </c:pt>
                <c:pt idx="102">
                  <c:v>0.96329830436475117</c:v>
                </c:pt>
                <c:pt idx="103">
                  <c:v>0.96701473830974383</c:v>
                </c:pt>
                <c:pt idx="104">
                  <c:v>0.9703842541044857</c:v>
                </c:pt>
                <c:pt idx="105">
                  <c:v>0.97343512814266364</c:v>
                </c:pt>
                <c:pt idx="106">
                  <c:v>0.97619390818195173</c:v>
                </c:pt>
                <c:pt idx="107">
                  <c:v>0.97868543440450084</c:v>
                </c:pt>
                <c:pt idx="108">
                  <c:v>0.98093287541544838</c:v>
                </c:pt>
                <c:pt idx="109">
                  <c:v>0.98295777632608283</c:v>
                </c:pt>
                <c:pt idx="110">
                  <c:v>0.98478011636630225</c:v>
                </c:pt>
                <c:pt idx="111">
                  <c:v>0.98641837376152119</c:v>
                </c:pt>
                <c:pt idx="112">
                  <c:v>0.98788959588755043</c:v>
                </c:pt>
                <c:pt idx="113">
                  <c:v>0.98920947297977113</c:v>
                </c:pt>
                <c:pt idx="114">
                  <c:v>0.99039241391779742</c:v>
                </c:pt>
                <c:pt idx="115">
                  <c:v>0.99145162283233668</c:v>
                </c:pt>
                <c:pt idx="116">
                  <c:v>0.99239917548638623</c:v>
                </c:pt>
                <c:pt idx="117">
                  <c:v>0.99324609456816193</c:v>
                </c:pt>
                <c:pt idx="118">
                  <c:v>0.99400242319857535</c:v>
                </c:pt>
                <c:pt idx="119">
                  <c:v>0.99467729610240108</c:v>
                </c:pt>
                <c:pt idx="120">
                  <c:v>0.99527900802046776</c:v>
                </c:pt>
                <c:pt idx="121">
                  <c:v>0.99581507905144451</c:v>
                </c:pt>
                <c:pt idx="122">
                  <c:v>0.99629231670734442</c:v>
                </c:pt>
                <c:pt idx="123">
                  <c:v>0.99671687454808389</c:v>
                </c:pt>
                <c:pt idx="124">
                  <c:v>0.99709430732866167</c:v>
                </c:pt>
                <c:pt idx="125">
                  <c:v>0.99742962264910151</c:v>
                </c:pt>
                <c:pt idx="126">
                  <c:v>0.99772732914353435</c:v>
                </c:pt>
                <c:pt idx="127">
                  <c:v>0.99799148128190074</c:v>
                </c:pt>
                <c:pt idx="128">
                  <c:v>0.9982257208868961</c:v>
                </c:pt>
                <c:pt idx="129">
                  <c:v>0.99843331549102676</c:v>
                </c:pt>
                <c:pt idx="130">
                  <c:v>0.99861719367496993</c:v>
                </c:pt>
                <c:pt idx="131">
                  <c:v>0.99877997753973202</c:v>
                </c:pt>
                <c:pt idx="132">
                  <c:v>0.99892401247217333</c:v>
                </c:pt>
                <c:pt idx="133">
                  <c:v>0.99905139436702262</c:v>
                </c:pt>
                <c:pt idx="134">
                  <c:v>0.99916399446918069</c:v>
                </c:pt>
                <c:pt idx="135">
                  <c:v>0.99926348199845016</c:v>
                </c:pt>
                <c:pt idx="136">
                  <c:v>0.99935134471531872</c:v>
                </c:pt>
                <c:pt idx="137">
                  <c:v>0.99942890758147396</c:v>
                </c:pt>
                <c:pt idx="138">
                  <c:v>0.99949734966269488</c:v>
                </c:pt>
                <c:pt idx="139">
                  <c:v>0.99955771941495086</c:v>
                </c:pt>
                <c:pt idx="140">
                  <c:v>0.99961094848719445</c:v>
                </c:pt>
                <c:pt idx="141">
                  <c:v>0.99965786416667068</c:v>
                </c:pt>
                <c:pt idx="142">
                  <c:v>0.99969920058475015</c:v>
                </c:pt>
                <c:pt idx="143">
                  <c:v>0.99973560879347778</c:v>
                </c:pt>
                <c:pt idx="144">
                  <c:v>0.99976766581530851</c:v>
                </c:pt>
                <c:pt idx="145">
                  <c:v>0.99979588276098053</c:v>
                </c:pt>
                <c:pt idx="146">
                  <c:v>0.99982071210320556</c:v>
                </c:pt>
                <c:pt idx="147">
                  <c:v>0.99984255418689949</c:v>
                </c:pt>
                <c:pt idx="148">
                  <c:v>0.99986176305005681</c:v>
                </c:pt>
                <c:pt idx="149">
                  <c:v>0.99987865162311662</c:v>
                </c:pt>
                <c:pt idx="150">
                  <c:v>0.99989349636879332</c:v>
                </c:pt>
                <c:pt idx="151">
                  <c:v>0.9999065414188445</c:v>
                </c:pt>
                <c:pt idx="152">
                  <c:v>0.99991800225913274</c:v>
                </c:pt>
                <c:pt idx="153">
                  <c:v>0.99992806900958875</c:v>
                </c:pt>
                <c:pt idx="154">
                  <c:v>0.99993690934129686</c:v>
                </c:pt>
                <c:pt idx="155">
                  <c:v>0.99994467106888196</c:v>
                </c:pt>
                <c:pt idx="156">
                  <c:v>0.99995148445266846</c:v>
                </c:pt>
                <c:pt idx="157">
                  <c:v>0.99995746424167853</c:v>
                </c:pt>
                <c:pt idx="158">
                  <c:v>0.99996271148543692</c:v>
                </c:pt>
                <c:pt idx="159">
                  <c:v>0.99996731513971715</c:v>
                </c:pt>
                <c:pt idx="160">
                  <c:v>0.9999713534887934</c:v>
                </c:pt>
                <c:pt idx="161">
                  <c:v>0.99997489540442552</c:v>
                </c:pt>
                <c:pt idx="162">
                  <c:v>0.99997800145969307</c:v>
                </c:pt>
                <c:pt idx="163">
                  <c:v>0.99998072491387968</c:v>
                </c:pt>
                <c:pt idx="164">
                  <c:v>0.99998311258288641</c:v>
                </c:pt>
                <c:pt idx="165">
                  <c:v>0.99998520560809656</c:v>
                </c:pt>
                <c:pt idx="166">
                  <c:v>0.99998704013521511</c:v>
                </c:pt>
                <c:pt idx="167">
                  <c:v>0.99998864791335229</c:v>
                </c:pt>
                <c:pt idx="168">
                  <c:v>0.99999005682348729</c:v>
                </c:pt>
                <c:pt idx="169">
                  <c:v>0.99999129134444342</c:v>
                </c:pt>
                <c:pt idx="170">
                  <c:v>0.99999237296359744</c:v>
                </c:pt>
                <c:pt idx="171">
                  <c:v>0.99999332053873879</c:v>
                </c:pt>
                <c:pt idx="172">
                  <c:v>0.99999415061676988</c:v>
                </c:pt>
                <c:pt idx="173">
                  <c:v>0.9999948777142974</c:v>
                </c:pt>
                <c:pt idx="174">
                  <c:v>0.99999551456458635</c:v>
                </c:pt>
                <c:pt idx="175">
                  <c:v>0.99999607233483967</c:v>
                </c:pt>
                <c:pt idx="176">
                  <c:v>0.9999965608173087</c:v>
                </c:pt>
                <c:pt idx="177">
                  <c:v>0.99999698859733799</c:v>
                </c:pt>
                <c:pt idx="178">
                  <c:v>0.99999736320108401</c:v>
                </c:pt>
                <c:pt idx="179">
                  <c:v>0.999997691225333</c:v>
                </c:pt>
                <c:pt idx="180">
                  <c:v>0.99999797845155636</c:v>
                </c:pt>
                <c:pt idx="181">
                  <c:v>0.99999822994609333</c:v>
                </c:pt>
                <c:pt idx="182">
                  <c:v>0.99999845014812627</c:v>
                </c:pt>
                <c:pt idx="183">
                  <c:v>0.99999864294692054</c:v>
                </c:pt>
                <c:pt idx="184">
                  <c:v>0.9999988117496218</c:v>
                </c:pt>
                <c:pt idx="185">
                  <c:v>0.99999895954075513</c:v>
                </c:pt>
                <c:pt idx="186">
                  <c:v>0.99999908893442979</c:v>
                </c:pt>
                <c:pt idx="187">
                  <c:v>0.99999920222013672</c:v>
                </c:pt>
                <c:pt idx="188">
                  <c:v>0.99999930140291637</c:v>
                </c:pt>
                <c:pt idx="189">
                  <c:v>0.99999938823858492</c:v>
                </c:pt>
                <c:pt idx="190">
                  <c:v>0.99999946426461994</c:v>
                </c:pt>
                <c:pt idx="191">
                  <c:v>0.99999953082723769</c:v>
                </c:pt>
                <c:pt idx="192">
                  <c:v>0.99999958910512765</c:v>
                </c:pt>
                <c:pt idx="193">
                  <c:v>0.99999964013025389</c:v>
                </c:pt>
                <c:pt idx="194">
                  <c:v>0.99999968480608437</c:v>
                </c:pt>
                <c:pt idx="195">
                  <c:v>0.99999972392356284</c:v>
                </c:pt>
                <c:pt idx="196">
                  <c:v>0.99999975817510245</c:v>
                </c:pt>
                <c:pt idx="197">
                  <c:v>0.99999978816684487</c:v>
                </c:pt>
                <c:pt idx="198">
                  <c:v>0.99999981442939767</c:v>
                </c:pt>
                <c:pt idx="199">
                  <c:v>0.99999983742723897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46F-4522-8F58-C6136F845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2814255"/>
        <c:axId val="2127699055"/>
      </c:scatterChart>
      <c:valAx>
        <c:axId val="1932814255"/>
        <c:scaling>
          <c:orientation val="minMax"/>
          <c:max val="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27699055"/>
        <c:crosses val="autoZero"/>
        <c:crossBetween val="midCat"/>
      </c:valAx>
      <c:valAx>
        <c:axId val="2127699055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3281425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1550306211723529"/>
          <c:y val="0.60256361800928726"/>
          <c:w val="0.20603062117235349"/>
          <c:h val="0.184103048657379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4372445-10C4-46EA-9987-EBD6FC3448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10</xdr:row>
      <xdr:rowOff>0</xdr:rowOff>
    </xdr:from>
    <xdr:to>
      <xdr:col>17</xdr:col>
      <xdr:colOff>0</xdr:colOff>
      <xdr:row>23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557F503-0B03-4B2B-AB5D-69AA8F6E15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10</xdr:row>
      <xdr:rowOff>0</xdr:rowOff>
    </xdr:from>
    <xdr:to>
      <xdr:col>22</xdr:col>
      <xdr:colOff>0</xdr:colOff>
      <xdr:row>23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6895218-7E36-404E-A3AA-7850532DCB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10</xdr:row>
      <xdr:rowOff>0</xdr:rowOff>
    </xdr:from>
    <xdr:to>
      <xdr:col>27</xdr:col>
      <xdr:colOff>0</xdr:colOff>
      <xdr:row>23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FB317304-8C76-4444-A7D1-10143E66BB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506896</xdr:colOff>
      <xdr:row>8</xdr:row>
      <xdr:rowOff>90281</xdr:rowOff>
    </xdr:from>
    <xdr:to>
      <xdr:col>12</xdr:col>
      <xdr:colOff>525946</xdr:colOff>
      <xdr:row>21</xdr:row>
      <xdr:rowOff>90280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FF4E6EB-8682-4DD1-A473-FAA87EB375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9</xdr:row>
      <xdr:rowOff>0</xdr:rowOff>
    </xdr:from>
    <xdr:to>
      <xdr:col>19</xdr:col>
      <xdr:colOff>0</xdr:colOff>
      <xdr:row>22</xdr:row>
      <xdr:rowOff>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58BC4E2A-1568-4B9E-AA91-E6A11A6BC0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0</xdr:colOff>
      <xdr:row>9</xdr:row>
      <xdr:rowOff>0</xdr:rowOff>
    </xdr:from>
    <xdr:to>
      <xdr:col>25</xdr:col>
      <xdr:colOff>0</xdr:colOff>
      <xdr:row>22</xdr:row>
      <xdr:rowOff>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114E5994-D64E-4236-8B96-F77EF98B5C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0</xdr:colOff>
      <xdr:row>9</xdr:row>
      <xdr:rowOff>0</xdr:rowOff>
    </xdr:from>
    <xdr:to>
      <xdr:col>30</xdr:col>
      <xdr:colOff>1</xdr:colOff>
      <xdr:row>22</xdr:row>
      <xdr:rowOff>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36F0B069-B3F3-4D5A-8CED-1E2159F77F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4</xdr:col>
      <xdr:colOff>601757</xdr:colOff>
      <xdr:row>20</xdr:row>
      <xdr:rowOff>235322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620E374-B9B8-4598-A9BE-10DAE22A5A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8</xdr:row>
      <xdr:rowOff>0</xdr:rowOff>
    </xdr:from>
    <xdr:to>
      <xdr:col>10</xdr:col>
      <xdr:colOff>0</xdr:colOff>
      <xdr:row>21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83E9EC7-4587-4448-8FEF-BCBDF4A6CE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22</xdr:row>
      <xdr:rowOff>0</xdr:rowOff>
    </xdr:from>
    <xdr:to>
      <xdr:col>4</xdr:col>
      <xdr:colOff>593912</xdr:colOff>
      <xdr:row>35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50CC14D8-C8C8-49C1-9351-DB8F9D3192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22</xdr:row>
      <xdr:rowOff>0</xdr:rowOff>
    </xdr:from>
    <xdr:to>
      <xdr:col>10</xdr:col>
      <xdr:colOff>2</xdr:colOff>
      <xdr:row>35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4126D1AB-D77E-41D2-9C13-85111F6A4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24848</xdr:colOff>
      <xdr:row>13</xdr:row>
      <xdr:rowOff>49696</xdr:rowOff>
    </xdr:from>
    <xdr:to>
      <xdr:col>8</xdr:col>
      <xdr:colOff>24849</xdr:colOff>
      <xdr:row>26</xdr:row>
      <xdr:rowOff>49695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7892013-F055-4BDC-8FF7-6032B40F76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9</xdr:row>
      <xdr:rowOff>0</xdr:rowOff>
    </xdr:from>
    <xdr:to>
      <xdr:col>19</xdr:col>
      <xdr:colOff>0</xdr:colOff>
      <xdr:row>22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CCF2B49-67B2-448E-BD85-865C11F254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0</xdr:colOff>
      <xdr:row>9</xdr:row>
      <xdr:rowOff>0</xdr:rowOff>
    </xdr:from>
    <xdr:to>
      <xdr:col>25</xdr:col>
      <xdr:colOff>0</xdr:colOff>
      <xdr:row>22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F8B084F-C2A0-447A-9ECD-853C5CBBD6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0</xdr:colOff>
      <xdr:row>9</xdr:row>
      <xdr:rowOff>0</xdr:rowOff>
    </xdr:from>
    <xdr:to>
      <xdr:col>30</xdr:col>
      <xdr:colOff>1</xdr:colOff>
      <xdr:row>22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CA219596-7EA3-4809-9716-9EFFA7C763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207"/>
  <sheetViews>
    <sheetView topLeftCell="D1" workbookViewId="0">
      <selection activeCell="AB6" sqref="AB6"/>
    </sheetView>
  </sheetViews>
  <sheetFormatPr defaultRowHeight="18.75" x14ac:dyDescent="0.4"/>
  <cols>
    <col min="9" max="9" width="13.375" bestFit="1" customWidth="1"/>
  </cols>
  <sheetData>
    <row r="1" spans="2:22" x14ac:dyDescent="0.4">
      <c r="I1" t="s">
        <v>3</v>
      </c>
      <c r="M1" t="s">
        <v>4</v>
      </c>
      <c r="Q1" t="s">
        <v>6</v>
      </c>
      <c r="U1" t="s">
        <v>5</v>
      </c>
    </row>
    <row r="3" spans="2:22" x14ac:dyDescent="0.4">
      <c r="B3" s="1"/>
      <c r="C3" s="1"/>
      <c r="D3" s="1"/>
      <c r="E3" s="1"/>
      <c r="F3" s="1"/>
      <c r="G3" s="1"/>
      <c r="H3" s="1"/>
      <c r="I3" s="2">
        <f>LN(I5)</f>
        <v>-4.4228486291941369</v>
      </c>
      <c r="J3" s="2">
        <f>LN(J5)</f>
        <v>-3.3242363405260273</v>
      </c>
      <c r="M3" s="2">
        <f>LN(M5)</f>
        <v>-4.6051701859880909</v>
      </c>
      <c r="N3" s="2">
        <f>LN(N5)</f>
        <v>-3.1941832122778293</v>
      </c>
      <c r="Q3" s="2">
        <f>LN(Q5)</f>
        <v>-4.6051701859880909</v>
      </c>
      <c r="R3" s="2">
        <f>LN(R5)</f>
        <v>-3.0159349808715104</v>
      </c>
      <c r="U3" s="2">
        <f>LN(U5)</f>
        <v>-4.8283137373023015</v>
      </c>
      <c r="V3" s="2">
        <f>LN(V5)</f>
        <v>-2.9957322735539909</v>
      </c>
    </row>
    <row r="4" spans="2:22" x14ac:dyDescent="0.4">
      <c r="B4" s="3"/>
      <c r="C4" s="1"/>
      <c r="D4" s="1"/>
      <c r="E4" s="1"/>
      <c r="F4" s="1"/>
      <c r="G4" s="1"/>
      <c r="H4" s="1"/>
      <c r="I4" s="2">
        <v>0.3</v>
      </c>
      <c r="J4">
        <v>0.2</v>
      </c>
      <c r="M4" s="2">
        <v>0.3</v>
      </c>
      <c r="N4">
        <v>0.3</v>
      </c>
      <c r="Q4" s="2">
        <v>0.25</v>
      </c>
      <c r="R4">
        <v>0.35</v>
      </c>
      <c r="U4" s="2">
        <v>0.35</v>
      </c>
      <c r="V4">
        <v>0.4</v>
      </c>
    </row>
    <row r="5" spans="2:22" x14ac:dyDescent="0.4">
      <c r="B5" s="4"/>
      <c r="D5" s="1"/>
      <c r="E5" s="1"/>
      <c r="F5" s="1"/>
      <c r="G5" s="1"/>
      <c r="I5" s="2">
        <v>1.2E-2</v>
      </c>
      <c r="J5">
        <v>3.5999999999999997E-2</v>
      </c>
      <c r="M5" s="2">
        <v>0.01</v>
      </c>
      <c r="N5">
        <v>4.1000000000000002E-2</v>
      </c>
      <c r="Q5" s="2">
        <v>0.01</v>
      </c>
      <c r="R5">
        <v>4.9000000000000002E-2</v>
      </c>
      <c r="U5" s="2">
        <v>8.0000000000000002E-3</v>
      </c>
      <c r="V5">
        <v>0.05</v>
      </c>
    </row>
    <row r="6" spans="2:22" x14ac:dyDescent="0.4">
      <c r="B6" s="1"/>
      <c r="D6" s="1"/>
      <c r="E6" s="1"/>
      <c r="F6" s="1"/>
      <c r="G6" s="1"/>
      <c r="H6" s="1"/>
      <c r="I6" s="2"/>
      <c r="J6" s="2"/>
      <c r="M6" s="2"/>
      <c r="N6" s="2"/>
      <c r="Q6" s="2"/>
      <c r="R6" s="2"/>
      <c r="U6" s="2"/>
      <c r="V6" s="2"/>
    </row>
    <row r="7" spans="2:22" x14ac:dyDescent="0.4">
      <c r="B7" s="1"/>
      <c r="D7" s="1"/>
      <c r="E7" s="1"/>
      <c r="F7" s="1"/>
      <c r="G7" s="1"/>
      <c r="H7" s="1" t="s">
        <v>0</v>
      </c>
      <c r="I7" s="2" t="s">
        <v>1</v>
      </c>
      <c r="J7" t="s">
        <v>2</v>
      </c>
      <c r="M7" s="2" t="s">
        <v>1</v>
      </c>
      <c r="N7" t="s">
        <v>2</v>
      </c>
      <c r="Q7" s="2" t="s">
        <v>1</v>
      </c>
      <c r="R7" t="s">
        <v>2</v>
      </c>
      <c r="U7" s="2" t="s">
        <v>1</v>
      </c>
      <c r="V7" t="s">
        <v>2</v>
      </c>
    </row>
    <row r="8" spans="2:22" x14ac:dyDescent="0.4">
      <c r="B8" s="1"/>
      <c r="D8" s="1"/>
      <c r="E8" s="1"/>
      <c r="F8" s="1"/>
      <c r="G8" s="1"/>
      <c r="H8" s="5">
        <v>5.0000000000000001E-4</v>
      </c>
      <c r="I8" s="2">
        <f>_xlfn.LOGNORM.DIST($H8,I$3,I$4,TRUE)</f>
        <v>1.596885423669565E-26</v>
      </c>
      <c r="J8" s="2">
        <f>_xlfn.LOGNORM.DIST($H8,J$3,J$4,TRUE)</f>
        <v>9.5499931424171718E-102</v>
      </c>
      <c r="M8" s="2">
        <f>_xlfn.LOGNORM.DIST($H8,M$3,M$4,TRUE)</f>
        <v>8.7961123933374299E-24</v>
      </c>
      <c r="N8" s="2">
        <f>_xlfn.LOGNORM.DIST($H8,N$3,N$4,TRUE)</f>
        <v>3.7876385256305257E-49</v>
      </c>
      <c r="Q8" s="2">
        <f>_xlfn.LOGNORM.DIST($H8,Q$3,Q$4,TRUE)</f>
        <v>2.183097351893332E-33</v>
      </c>
      <c r="R8" s="2">
        <f>_xlfn.LOGNORM.DIST($H8,R$3,R$4,TRUE)</f>
        <v>1.6483049853013145E-39</v>
      </c>
      <c r="U8" s="2">
        <f>_xlfn.LOGNORM.DIST($H8,U$3,U$4,TRUE)</f>
        <v>1.1715941874358786E-15</v>
      </c>
      <c r="V8" s="2">
        <f>_xlfn.LOGNORM.DIST($H8,V$3,V$4,TRUE)</f>
        <v>5.6779792968408944E-31</v>
      </c>
    </row>
    <row r="9" spans="2:22" x14ac:dyDescent="0.4">
      <c r="B9" s="1"/>
      <c r="D9" s="1"/>
      <c r="E9" s="1"/>
      <c r="F9" s="1"/>
      <c r="G9" s="1"/>
      <c r="H9" s="5">
        <v>1E-3</v>
      </c>
      <c r="I9" s="2">
        <f t="shared" ref="I9:J72" si="0">_xlfn.LOGNORM.DIST($H9,I$3,I$4,TRUE)</f>
        <v>6.0044029615542314E-17</v>
      </c>
      <c r="J9" s="2">
        <f t="shared" si="0"/>
        <v>4.2982769234120151E-72</v>
      </c>
      <c r="M9" s="2">
        <f t="shared" ref="M9:N24" si="1">_xlfn.LOGNORM.DIST($H9,M$3,M$4,TRUE)</f>
        <v>8.2526508854878232E-15</v>
      </c>
      <c r="N9" s="2">
        <f t="shared" si="1"/>
        <v>1.7067791733698788E-35</v>
      </c>
      <c r="Q9" s="2">
        <f t="shared" ref="Q9:R24" si="2">_xlfn.LOGNORM.DIST($H9,Q$3,Q$4,TRUE)</f>
        <v>1.6254621050168633E-20</v>
      </c>
      <c r="R9" s="2">
        <f t="shared" si="2"/>
        <v>5.04253462634867E-29</v>
      </c>
      <c r="U9" s="2">
        <f t="shared" ref="U9:V24" si="3">_xlfn.LOGNORM.DIST($H9,U$3,U$4,TRUE)</f>
        <v>1.4141846394980957E-9</v>
      </c>
      <c r="V9" s="2">
        <f t="shared" si="3"/>
        <v>6.8566298774801543E-23</v>
      </c>
    </row>
    <row r="10" spans="2:22" x14ac:dyDescent="0.4">
      <c r="B10" s="1"/>
      <c r="D10" s="1"/>
      <c r="E10" s="1"/>
      <c r="F10" s="1"/>
      <c r="G10" s="1"/>
      <c r="H10" s="5">
        <v>1.5E-3</v>
      </c>
      <c r="I10" s="2">
        <f t="shared" si="0"/>
        <v>2.0824223487002582E-12</v>
      </c>
      <c r="J10" s="2">
        <f t="shared" si="0"/>
        <v>3.7004560615695519E-57</v>
      </c>
      <c r="M10" s="2">
        <f t="shared" si="1"/>
        <v>1.2765913556517674E-10</v>
      </c>
      <c r="N10" s="2">
        <f t="shared" si="1"/>
        <v>1.4154018395486064E-28</v>
      </c>
      <c r="Q10" s="2">
        <f t="shared" si="2"/>
        <v>1.6184003359262638E-14</v>
      </c>
      <c r="R10" s="2">
        <f t="shared" si="2"/>
        <v>1.128732314884062E-23</v>
      </c>
      <c r="U10" s="2">
        <f t="shared" si="3"/>
        <v>8.6439436776331108E-7</v>
      </c>
      <c r="V10" s="2">
        <f t="shared" si="3"/>
        <v>9.2239206894256261E-19</v>
      </c>
    </row>
    <row r="11" spans="2:22" x14ac:dyDescent="0.4">
      <c r="H11" s="5">
        <v>2E-3</v>
      </c>
      <c r="I11" s="2">
        <f t="shared" si="0"/>
        <v>1.1679996535570241E-9</v>
      </c>
      <c r="J11" s="2">
        <f t="shared" si="0"/>
        <v>1.2200533405669942E-47</v>
      </c>
      <c r="M11" s="2">
        <f t="shared" si="1"/>
        <v>4.0521043700978818E-8</v>
      </c>
      <c r="N11" s="2">
        <f t="shared" si="1"/>
        <v>3.8226856269048314E-24</v>
      </c>
      <c r="Q11" s="2">
        <f t="shared" si="2"/>
        <v>6.0628091880454293E-11</v>
      </c>
      <c r="R11" s="2">
        <f t="shared" si="2"/>
        <v>3.1496993899115173E-20</v>
      </c>
      <c r="U11" s="2">
        <f t="shared" si="3"/>
        <v>3.7343121796689059E-5</v>
      </c>
      <c r="V11" s="2">
        <f t="shared" si="3"/>
        <v>4.2358456417487485E-16</v>
      </c>
    </row>
    <row r="12" spans="2:22" x14ac:dyDescent="0.4">
      <c r="H12" s="5">
        <v>2.5000000000000001E-3</v>
      </c>
      <c r="I12" s="2">
        <f t="shared" si="0"/>
        <v>8.5343945913210505E-8</v>
      </c>
      <c r="J12" s="2">
        <f t="shared" si="0"/>
        <v>7.132758377181968E-41</v>
      </c>
      <c r="M12" s="2">
        <f t="shared" si="1"/>
        <v>1.9096469050705313E-6</v>
      </c>
      <c r="N12" s="2">
        <f t="shared" si="1"/>
        <v>5.5874507687427808E-21</v>
      </c>
      <c r="Q12" s="2">
        <f t="shared" si="2"/>
        <v>1.4682810563903665E-8</v>
      </c>
      <c r="R12" s="2">
        <f t="shared" si="2"/>
        <v>9.3567670794317805E-18</v>
      </c>
      <c r="U12" s="2">
        <f t="shared" si="3"/>
        <v>4.4481502976996876E-4</v>
      </c>
      <c r="V12" s="2">
        <f t="shared" si="3"/>
        <v>3.4612862003987767E-14</v>
      </c>
    </row>
    <row r="13" spans="2:22" x14ac:dyDescent="0.4">
      <c r="H13" s="5">
        <v>3.0000000000000001E-3</v>
      </c>
      <c r="I13" s="2">
        <f t="shared" si="0"/>
        <v>1.9096469050705313E-6</v>
      </c>
      <c r="J13" s="2">
        <f t="shared" si="0"/>
        <v>9.6172879107615388E-36</v>
      </c>
      <c r="M13" s="2">
        <f t="shared" si="1"/>
        <v>2.9945141915206741E-5</v>
      </c>
      <c r="N13" s="2">
        <f t="shared" si="1"/>
        <v>1.4342570820132445E-18</v>
      </c>
      <c r="Q13" s="2">
        <f t="shared" si="2"/>
        <v>7.3272173249207982E-7</v>
      </c>
      <c r="R13" s="2">
        <f t="shared" si="2"/>
        <v>7.2815188157469206E-16</v>
      </c>
      <c r="U13" s="2">
        <f t="shared" si="3"/>
        <v>2.5364383834417859E-3</v>
      </c>
      <c r="V13" s="2">
        <f t="shared" si="3"/>
        <v>1.0068864251603738E-12</v>
      </c>
    </row>
    <row r="14" spans="2:22" x14ac:dyDescent="0.4">
      <c r="H14" s="5">
        <v>3.5000000000000001E-3</v>
      </c>
      <c r="I14" s="2">
        <f t="shared" si="0"/>
        <v>2.002893638542778E-5</v>
      </c>
      <c r="J14" s="2">
        <f t="shared" si="0"/>
        <v>1.0975100713785859E-31</v>
      </c>
      <c r="M14" s="2">
        <f t="shared" si="1"/>
        <v>2.331470458382548E-4</v>
      </c>
      <c r="N14" s="2">
        <f t="shared" si="1"/>
        <v>1.1752656091395969E-16</v>
      </c>
      <c r="Q14" s="2">
        <f t="shared" si="2"/>
        <v>1.3387749847736091E-5</v>
      </c>
      <c r="R14" s="2">
        <f t="shared" si="2"/>
        <v>2.3469075402950872E-14</v>
      </c>
      <c r="U14" s="2">
        <f t="shared" si="3"/>
        <v>9.0898220198334118E-3</v>
      </c>
      <c r="V14" s="2">
        <f t="shared" si="3"/>
        <v>1.4839978562127088E-11</v>
      </c>
    </row>
    <row r="15" spans="2:22" x14ac:dyDescent="0.4">
      <c r="H15" s="5">
        <v>4.0000000000000001E-3</v>
      </c>
      <c r="I15" s="2">
        <f t="shared" si="0"/>
        <v>1.251069190965626E-4</v>
      </c>
      <c r="J15" s="2">
        <f t="shared" si="0"/>
        <v>2.2283084266510693E-28</v>
      </c>
      <c r="M15" s="2">
        <f t="shared" si="1"/>
        <v>1.1279226877100909E-3</v>
      </c>
      <c r="N15" s="2">
        <f t="shared" si="1"/>
        <v>4.3278422718208844E-15</v>
      </c>
      <c r="Q15" s="2">
        <f t="shared" si="2"/>
        <v>1.2359058615296173E-4</v>
      </c>
      <c r="R15" s="2">
        <f t="shared" si="2"/>
        <v>4.0739029965277747E-13</v>
      </c>
      <c r="U15" s="2">
        <f t="shared" si="3"/>
        <v>2.3828148271521254E-2</v>
      </c>
      <c r="V15" s="2">
        <f t="shared" si="3"/>
        <v>1.3567455957115057E-10</v>
      </c>
    </row>
    <row r="16" spans="2:22" x14ac:dyDescent="0.4">
      <c r="H16" s="5">
        <v>4.4999999999999997E-3</v>
      </c>
      <c r="I16" s="2">
        <f t="shared" si="0"/>
        <v>5.388203815694584E-4</v>
      </c>
      <c r="J16" s="2">
        <f t="shared" si="0"/>
        <v>1.2765251762494914E-25</v>
      </c>
      <c r="M16" s="2">
        <f t="shared" si="1"/>
        <v>3.8874455544150735E-3</v>
      </c>
      <c r="N16" s="2">
        <f t="shared" si="1"/>
        <v>8.8585231168003794E-14</v>
      </c>
      <c r="Q16" s="2">
        <f t="shared" si="2"/>
        <v>7.0150577503796398E-4</v>
      </c>
      <c r="R16" s="2">
        <f t="shared" si="2"/>
        <v>4.4852536081445695E-12</v>
      </c>
      <c r="U16" s="2">
        <f t="shared" si="3"/>
        <v>5.0098682458795465E-2</v>
      </c>
      <c r="V16" s="2">
        <f t="shared" si="3"/>
        <v>8.7281827098755277E-10</v>
      </c>
    </row>
    <row r="17" spans="8:22" x14ac:dyDescent="0.4">
      <c r="H17" s="5">
        <v>5.0000000000000001E-3</v>
      </c>
      <c r="I17" s="2">
        <f t="shared" si="0"/>
        <v>1.7601278886390142E-3</v>
      </c>
      <c r="J17" s="2">
        <f t="shared" si="0"/>
        <v>2.7969110804806483E-23</v>
      </c>
      <c r="M17" s="2">
        <f t="shared" si="1"/>
        <v>1.0430504126476354E-2</v>
      </c>
      <c r="N17" s="2">
        <f t="shared" si="1"/>
        <v>1.1598159733413743E-12</v>
      </c>
      <c r="Q17" s="2">
        <f t="shared" si="2"/>
        <v>2.780617862309518E-3</v>
      </c>
      <c r="R17" s="2">
        <f t="shared" si="2"/>
        <v>3.4898553952505554E-11</v>
      </c>
      <c r="U17" s="2">
        <f t="shared" si="3"/>
        <v>8.9657438904418144E-2</v>
      </c>
      <c r="V17" s="2">
        <f t="shared" si="3"/>
        <v>4.2947366859866573E-9</v>
      </c>
    </row>
    <row r="18" spans="8:22" x14ac:dyDescent="0.4">
      <c r="H18" s="5">
        <v>5.4999999999999997E-3</v>
      </c>
      <c r="I18" s="2">
        <f t="shared" si="0"/>
        <v>4.6540140132615426E-3</v>
      </c>
      <c r="J18" s="2">
        <f t="shared" si="0"/>
        <v>2.8921968135479251E-21</v>
      </c>
      <c r="M18" s="2">
        <f t="shared" si="1"/>
        <v>2.3142223480747411E-2</v>
      </c>
      <c r="N18" s="2">
        <f t="shared" si="1"/>
        <v>1.0704233927348063E-11</v>
      </c>
      <c r="Q18" s="2">
        <f t="shared" si="2"/>
        <v>8.3933165404765538E-3</v>
      </c>
      <c r="R18" s="2">
        <f t="shared" si="2"/>
        <v>2.0683855588053948E-10</v>
      </c>
      <c r="U18" s="2">
        <f t="shared" si="3"/>
        <v>0.14218529765614785</v>
      </c>
      <c r="V18" s="2">
        <f t="shared" si="3"/>
        <v>1.7125715269613736E-8</v>
      </c>
    </row>
    <row r="19" spans="8:22" x14ac:dyDescent="0.4">
      <c r="H19" s="5">
        <v>6.0000000000000001E-3</v>
      </c>
      <c r="I19" s="2">
        <f t="shared" si="0"/>
        <v>1.0430504126476354E-2</v>
      </c>
      <c r="J19" s="2">
        <f t="shared" si="0"/>
        <v>1.6411938772627283E-19</v>
      </c>
      <c r="M19" s="2">
        <f t="shared" si="1"/>
        <v>4.4307237103241172E-2</v>
      </c>
      <c r="N19" s="2">
        <f t="shared" si="1"/>
        <v>7.4672923817126232E-11</v>
      </c>
      <c r="Q19" s="2">
        <f t="shared" si="2"/>
        <v>2.0511251383761805E-2</v>
      </c>
      <c r="R19" s="2">
        <f t="shared" si="2"/>
        <v>9.8553222638269536E-10</v>
      </c>
      <c r="U19" s="2">
        <f t="shared" si="3"/>
        <v>0.20555302481466084</v>
      </c>
      <c r="V19" s="2">
        <f t="shared" si="3"/>
        <v>5.7692763456431651E-8</v>
      </c>
    </row>
    <row r="20" spans="8:22" x14ac:dyDescent="0.4">
      <c r="H20" s="5">
        <v>6.4999999999999997E-3</v>
      </c>
      <c r="I20" s="2">
        <f t="shared" si="0"/>
        <v>2.0492507225780953E-2</v>
      </c>
      <c r="J20" s="2">
        <f t="shared" si="0"/>
        <v>5.7131201089704108E-18</v>
      </c>
      <c r="M20" s="2">
        <f t="shared" si="1"/>
        <v>7.550927306263959E-2</v>
      </c>
      <c r="N20" s="2">
        <f t="shared" si="1"/>
        <v>4.1460442961734266E-10</v>
      </c>
      <c r="Q20" s="2">
        <f t="shared" si="2"/>
        <v>4.2432358934060131E-2</v>
      </c>
      <c r="R20" s="2">
        <f t="shared" si="2"/>
        <v>3.9289062634236209E-9</v>
      </c>
      <c r="U20" s="2">
        <f t="shared" si="3"/>
        <v>0.27650514504483836</v>
      </c>
      <c r="V20" s="2">
        <f t="shared" si="3"/>
        <v>1.6933209501079276E-7</v>
      </c>
    </row>
    <row r="21" spans="8:22" x14ac:dyDescent="0.4">
      <c r="H21" s="5">
        <v>7.0000000000000001E-3</v>
      </c>
      <c r="I21" s="2">
        <f t="shared" si="0"/>
        <v>3.6195203339560701E-2</v>
      </c>
      <c r="J21" s="2">
        <f t="shared" si="0"/>
        <v>1.3275294073553051E-16</v>
      </c>
      <c r="M21" s="2">
        <f t="shared" si="1"/>
        <v>0.11723626724882438</v>
      </c>
      <c r="N21" s="2">
        <f t="shared" si="1"/>
        <v>1.9053639582696515E-9</v>
      </c>
      <c r="Q21" s="2">
        <f t="shared" si="2"/>
        <v>7.6833225159554833E-2</v>
      </c>
      <c r="R21" s="2">
        <f t="shared" si="2"/>
        <v>1.3508587597855727E-8</v>
      </c>
      <c r="U21" s="2">
        <f t="shared" si="3"/>
        <v>0.35140936050523042</v>
      </c>
      <c r="V21" s="2">
        <f t="shared" si="3"/>
        <v>4.432734456482822E-7</v>
      </c>
    </row>
    <row r="22" spans="8:22" x14ac:dyDescent="0.4">
      <c r="H22" s="5">
        <v>7.4999999999999997E-3</v>
      </c>
      <c r="I22" s="2">
        <f t="shared" si="0"/>
        <v>5.8594898467918342E-2</v>
      </c>
      <c r="J22" s="2">
        <f t="shared" si="0"/>
        <v>2.1981457436646356E-15</v>
      </c>
      <c r="M22" s="2">
        <f t="shared" si="1"/>
        <v>0.16879442534786201</v>
      </c>
      <c r="N22" s="2">
        <f t="shared" si="1"/>
        <v>7.4709115627522765E-9</v>
      </c>
      <c r="Q22" s="2">
        <f t="shared" si="2"/>
        <v>0.12492201715460206</v>
      </c>
      <c r="R22" s="2">
        <f t="shared" si="2"/>
        <v>4.1011540902718907E-8</v>
      </c>
      <c r="U22" s="2">
        <f t="shared" si="3"/>
        <v>0.4268514921524163</v>
      </c>
      <c r="V22" s="2">
        <f t="shared" si="3"/>
        <v>1.0539219236502553E-6</v>
      </c>
    </row>
    <row r="23" spans="8:22" x14ac:dyDescent="0.4">
      <c r="H23" s="5">
        <v>8.0000000000000002E-3</v>
      </c>
      <c r="I23" s="2">
        <f t="shared" si="0"/>
        <v>8.8259599614796055E-2</v>
      </c>
      <c r="J23" s="2">
        <f t="shared" si="0"/>
        <v>2.7307172783984082E-14</v>
      </c>
      <c r="M23" s="2">
        <f t="shared" si="1"/>
        <v>0.2284951587761978</v>
      </c>
      <c r="N23" s="2">
        <f t="shared" si="1"/>
        <v>2.5598589382342878E-8</v>
      </c>
      <c r="Q23" s="2">
        <f t="shared" si="2"/>
        <v>0.1860426189439012</v>
      </c>
      <c r="R23" s="2">
        <f t="shared" si="2"/>
        <v>1.1200347324520527E-7</v>
      </c>
      <c r="U23" s="2">
        <f t="shared" si="3"/>
        <v>0.5</v>
      </c>
      <c r="V23" s="2">
        <f t="shared" si="3"/>
        <v>2.3087746670291213E-6</v>
      </c>
    </row>
    <row r="24" spans="8:22" x14ac:dyDescent="0.4">
      <c r="H24" s="5">
        <v>8.5000000000000006E-3</v>
      </c>
      <c r="I24" s="2">
        <f t="shared" si="0"/>
        <v>0.12518146797604035</v>
      </c>
      <c r="J24" s="2">
        <f t="shared" si="0"/>
        <v>2.6521993967107433E-13</v>
      </c>
      <c r="M24" s="2">
        <f t="shared" si="1"/>
        <v>0.29400234088438165</v>
      </c>
      <c r="N24" s="2">
        <f t="shared" si="1"/>
        <v>7.8132824328295755E-8</v>
      </c>
      <c r="Q24" s="2">
        <f t="shared" si="2"/>
        <v>0.2578216565894158</v>
      </c>
      <c r="R24" s="2">
        <f t="shared" si="2"/>
        <v>2.7929302661463307E-7</v>
      </c>
      <c r="U24" s="2">
        <f t="shared" si="3"/>
        <v>0.56875807785471122</v>
      </c>
      <c r="V24" s="2">
        <f t="shared" si="3"/>
        <v>4.7140122988327253E-6</v>
      </c>
    </row>
    <row r="25" spans="8:22" x14ac:dyDescent="0.4">
      <c r="H25" s="5">
        <v>8.9999999999999993E-3</v>
      </c>
      <c r="I25" s="2">
        <f t="shared" si="0"/>
        <v>0.16879442534786271</v>
      </c>
      <c r="J25" s="2">
        <f t="shared" si="0"/>
        <v>2.0824223487002582E-12</v>
      </c>
      <c r="M25" s="2">
        <f t="shared" ref="M25:N88" si="4">_xlfn.LOGNORM.DIST($H25,M$3,M$4,TRUE)</f>
        <v>0.36271851034953578</v>
      </c>
      <c r="N25" s="2">
        <f t="shared" si="4"/>
        <v>2.1576933979477148E-7</v>
      </c>
      <c r="Q25" s="2">
        <f t="shared" ref="Q25:R88" si="5">_xlfn.LOGNORM.DIST($H25,Q$3,Q$4,TRUE)</f>
        <v>0.33671615485953466</v>
      </c>
      <c r="R25" s="2">
        <f t="shared" si="5"/>
        <v>6.4365841333356718E-7</v>
      </c>
      <c r="U25" s="2">
        <f t="shared" ref="U25:V88" si="6">_xlfn.LOGNORM.DIST($H25,U$3,U$4,TRUE)</f>
        <v>0.63176172934360886</v>
      </c>
      <c r="V25" s="2">
        <f t="shared" si="6"/>
        <v>9.0552747927275051E-6</v>
      </c>
    </row>
    <row r="26" spans="8:22" x14ac:dyDescent="0.4">
      <c r="H26" s="5">
        <v>9.4999999999999998E-3</v>
      </c>
      <c r="I26" s="2">
        <f t="shared" si="0"/>
        <v>0.21807346417410003</v>
      </c>
      <c r="J26" s="2">
        <f t="shared" si="0"/>
        <v>1.3585980433236553E-11</v>
      </c>
      <c r="M26" s="2">
        <f t="shared" si="4"/>
        <v>0.43212067056366832</v>
      </c>
      <c r="N26" s="2">
        <f t="shared" si="4"/>
        <v>5.460644451666633E-7</v>
      </c>
      <c r="Q26" s="2">
        <f t="shared" si="5"/>
        <v>0.41871841242957891</v>
      </c>
      <c r="R26" s="2">
        <f t="shared" si="5"/>
        <v>1.3846770971979267E-6</v>
      </c>
      <c r="U26" s="2">
        <f t="shared" si="6"/>
        <v>0.68828703582210526</v>
      </c>
      <c r="V26" s="2">
        <f t="shared" si="6"/>
        <v>1.6491504675096413E-5</v>
      </c>
    </row>
    <row r="27" spans="8:22" x14ac:dyDescent="0.4">
      <c r="H27" s="5">
        <v>0.01</v>
      </c>
      <c r="I27" s="2">
        <f t="shared" si="0"/>
        <v>0.2716804545269208</v>
      </c>
      <c r="J27" s="2">
        <f t="shared" si="0"/>
        <v>7.5347862543880956E-11</v>
      </c>
      <c r="M27" s="2">
        <f t="shared" si="4"/>
        <v>0.5</v>
      </c>
      <c r="N27" s="2">
        <f t="shared" si="4"/>
        <v>1.2800125110805994E-6</v>
      </c>
      <c r="Q27" s="2">
        <f t="shared" si="5"/>
        <v>0.5</v>
      </c>
      <c r="R27" s="2">
        <f t="shared" si="5"/>
        <v>2.803760354242534E-6</v>
      </c>
      <c r="U27" s="2">
        <f t="shared" si="6"/>
        <v>0.73811765178743716</v>
      </c>
      <c r="V27" s="2">
        <f t="shared" si="6"/>
        <v>2.8658250916311229E-5</v>
      </c>
    </row>
    <row r="28" spans="8:22" x14ac:dyDescent="0.4">
      <c r="H28" s="5">
        <v>1.0500000000000001E-2</v>
      </c>
      <c r="I28" s="2">
        <f t="shared" si="0"/>
        <v>0.32812206714402237</v>
      </c>
      <c r="J28" s="2">
        <f t="shared" si="0"/>
        <v>3.620783140910806E-10</v>
      </c>
      <c r="M28" s="2">
        <f t="shared" si="4"/>
        <v>0.56459664535417931</v>
      </c>
      <c r="N28" s="2">
        <f t="shared" si="4"/>
        <v>2.803972924229882E-6</v>
      </c>
      <c r="Q28" s="2">
        <f t="shared" si="5"/>
        <v>0.57736641089307095</v>
      </c>
      <c r="R28" s="2">
        <f t="shared" si="5"/>
        <v>5.3809169831965327E-6</v>
      </c>
      <c r="U28" s="2">
        <f t="shared" si="6"/>
        <v>0.78140688938290292</v>
      </c>
      <c r="V28" s="2">
        <f t="shared" si="6"/>
        <v>4.7775661025752645E-5</v>
      </c>
    </row>
    <row r="29" spans="8:22" x14ac:dyDescent="0.4">
      <c r="H29" s="5">
        <v>1.0999999999999999E-2</v>
      </c>
      <c r="I29" s="2">
        <f t="shared" si="0"/>
        <v>0.38589361266654887</v>
      </c>
      <c r="J29" s="2">
        <f t="shared" si="0"/>
        <v>1.5321283234756168E-9</v>
      </c>
      <c r="M29" s="2">
        <f t="shared" si="4"/>
        <v>0.62464397172977504</v>
      </c>
      <c r="N29" s="2">
        <f t="shared" si="4"/>
        <v>5.7836091756051076E-6</v>
      </c>
      <c r="Q29" s="2">
        <f t="shared" si="5"/>
        <v>0.6484876815176146</v>
      </c>
      <c r="R29" s="2">
        <f t="shared" si="5"/>
        <v>9.845890534727718E-6</v>
      </c>
      <c r="U29" s="2">
        <f t="shared" si="6"/>
        <v>0.81855388429501519</v>
      </c>
      <c r="V29" s="2">
        <f t="shared" si="6"/>
        <v>7.6755663736203565E-5</v>
      </c>
    </row>
    <row r="30" spans="8:22" x14ac:dyDescent="0.4">
      <c r="H30" s="5">
        <v>1.15E-2</v>
      </c>
      <c r="I30" s="2">
        <f t="shared" si="0"/>
        <v>0.4435931696700639</v>
      </c>
      <c r="J30" s="2">
        <f t="shared" si="0"/>
        <v>5.7878723097690329E-9</v>
      </c>
      <c r="M30" s="2">
        <f t="shared" si="4"/>
        <v>0.67934684630986053</v>
      </c>
      <c r="N30" s="2">
        <f t="shared" si="4"/>
        <v>1.1305309658261934E-5</v>
      </c>
      <c r="Q30" s="2">
        <f t="shared" si="5"/>
        <v>0.71193544039562384</v>
      </c>
      <c r="R30" s="2">
        <f t="shared" si="5"/>
        <v>1.7263217733697219E-5</v>
      </c>
      <c r="U30" s="2">
        <f t="shared" si="6"/>
        <v>0.85010243820154707</v>
      </c>
      <c r="V30" s="2">
        <f t="shared" si="6"/>
        <v>1.1930260357115683E-4</v>
      </c>
    </row>
    <row r="31" spans="8:22" x14ac:dyDescent="0.4">
      <c r="H31" s="5">
        <v>1.2E-2</v>
      </c>
      <c r="I31" s="2">
        <f t="shared" si="0"/>
        <v>0.5</v>
      </c>
      <c r="J31" s="2">
        <f t="shared" si="0"/>
        <v>1.9751263924996233E-8</v>
      </c>
      <c r="M31" s="2">
        <f t="shared" si="4"/>
        <v>0.7283195454730792</v>
      </c>
      <c r="N31" s="2">
        <f t="shared" si="4"/>
        <v>2.1058239353182969E-5</v>
      </c>
      <c r="Q31" s="2">
        <f t="shared" si="5"/>
        <v>0.76708670233455334</v>
      </c>
      <c r="R31" s="2">
        <f t="shared" si="5"/>
        <v>2.9129559622699799E-5</v>
      </c>
      <c r="U31" s="2">
        <f t="shared" si="6"/>
        <v>0.87666421061233202</v>
      </c>
      <c r="V31" s="2">
        <f t="shared" si="6"/>
        <v>1.8000181069330852E-4</v>
      </c>
    </row>
    <row r="32" spans="8:22" x14ac:dyDescent="0.4">
      <c r="H32" s="5">
        <v>1.2500000000000001E-2</v>
      </c>
      <c r="I32" s="2">
        <f t="shared" si="0"/>
        <v>0.5541183386103381</v>
      </c>
      <c r="J32" s="2">
        <f t="shared" si="0"/>
        <v>6.150976101259614E-8</v>
      </c>
      <c r="M32" s="2">
        <f t="shared" si="4"/>
        <v>0.77150484122380125</v>
      </c>
      <c r="N32" s="2">
        <f t="shared" si="4"/>
        <v>3.7556869851664498E-5</v>
      </c>
      <c r="Q32" s="2">
        <f t="shared" si="5"/>
        <v>0.81395738105609783</v>
      </c>
      <c r="R32" s="2">
        <f t="shared" si="5"/>
        <v>4.7480489709246488E-5</v>
      </c>
      <c r="U32" s="2">
        <f t="shared" si="6"/>
        <v>0.89886413833621037</v>
      </c>
      <c r="V32" s="2">
        <f t="shared" si="6"/>
        <v>2.6439120652224142E-4</v>
      </c>
    </row>
    <row r="33" spans="8:22" x14ac:dyDescent="0.4">
      <c r="H33" s="5">
        <v>1.2999999999999999E-2</v>
      </c>
      <c r="I33" s="2">
        <f t="shared" si="0"/>
        <v>0.60519189765515824</v>
      </c>
      <c r="J33" s="2">
        <f t="shared" si="0"/>
        <v>1.7636232678172297E-7</v>
      </c>
      <c r="M33" s="2">
        <f t="shared" si="4"/>
        <v>0.80908993101582571</v>
      </c>
      <c r="N33" s="2">
        <f t="shared" si="4"/>
        <v>6.4399875957547455E-5</v>
      </c>
      <c r="Q33" s="2">
        <f t="shared" si="5"/>
        <v>0.85301609534716816</v>
      </c>
      <c r="R33" s="2">
        <f t="shared" si="5"/>
        <v>7.5002904872396316E-5</v>
      </c>
      <c r="U33" s="2">
        <f t="shared" si="6"/>
        <v>0.91730430100775795</v>
      </c>
      <c r="V33" s="2">
        <f t="shared" si="6"/>
        <v>3.7901196099137362E-4</v>
      </c>
    </row>
    <row r="34" spans="8:22" x14ac:dyDescent="0.4">
      <c r="H34" s="5">
        <v>1.35E-2</v>
      </c>
      <c r="I34" s="2">
        <f t="shared" si="0"/>
        <v>0.65269626763104927</v>
      </c>
      <c r="J34" s="2">
        <f t="shared" si="0"/>
        <v>4.6917276233247512E-7</v>
      </c>
      <c r="M34" s="2">
        <f t="shared" si="4"/>
        <v>0.84142909239928898</v>
      </c>
      <c r="N34" s="2">
        <f t="shared" si="4"/>
        <v>1.0655711522563088E-4</v>
      </c>
      <c r="Q34" s="2">
        <f t="shared" si="5"/>
        <v>0.88501155096716899</v>
      </c>
      <c r="R34" s="2">
        <f t="shared" si="5"/>
        <v>1.1514845122104335E-4</v>
      </c>
      <c r="U34" s="2">
        <f t="shared" si="6"/>
        <v>0.93254208686320283</v>
      </c>
      <c r="V34" s="2">
        <f t="shared" si="6"/>
        <v>5.314353231859239E-4</v>
      </c>
    </row>
    <row r="35" spans="8:22" x14ac:dyDescent="0.4">
      <c r="H35" s="5">
        <v>1.4E-2</v>
      </c>
      <c r="I35" s="2">
        <f t="shared" si="0"/>
        <v>0.69631653187199338</v>
      </c>
      <c r="J35" s="2">
        <f t="shared" si="0"/>
        <v>1.1659156923636961E-6</v>
      </c>
      <c r="M35" s="2">
        <f t="shared" si="4"/>
        <v>0.86897822018401538</v>
      </c>
      <c r="N35" s="2">
        <f t="shared" si="4"/>
        <v>1.7067251169071472E-4</v>
      </c>
      <c r="Q35" s="2">
        <f t="shared" si="5"/>
        <v>0.91083083294122913</v>
      </c>
      <c r="R35" s="2">
        <f t="shared" si="5"/>
        <v>1.7224289212311051E-4</v>
      </c>
      <c r="U35" s="2">
        <f t="shared" si="6"/>
        <v>0.94507883812169169</v>
      </c>
      <c r="V35" s="2">
        <f t="shared" si="6"/>
        <v>7.3026393840731885E-4</v>
      </c>
    </row>
    <row r="36" spans="8:22" x14ac:dyDescent="0.4">
      <c r="H36" s="5">
        <v>1.4500000000000001E-2</v>
      </c>
      <c r="I36" s="2">
        <f t="shared" si="0"/>
        <v>0.73591652768747973</v>
      </c>
      <c r="J36" s="2">
        <f t="shared" si="0"/>
        <v>2.7227202559448797E-6</v>
      </c>
      <c r="M36" s="2">
        <f t="shared" si="4"/>
        <v>0.89224301124120109</v>
      </c>
      <c r="N36" s="2">
        <f t="shared" si="4"/>
        <v>2.6536750334430972E-4</v>
      </c>
      <c r="Q36" s="2">
        <f t="shared" si="5"/>
        <v>0.93139405533270914</v>
      </c>
      <c r="R36" s="2">
        <f t="shared" si="5"/>
        <v>2.5158621724362038E-4</v>
      </c>
      <c r="U36" s="2">
        <f t="shared" si="6"/>
        <v>0.95535577768093005</v>
      </c>
      <c r="V36" s="2">
        <f t="shared" si="6"/>
        <v>9.8510714876989336E-4</v>
      </c>
    </row>
    <row r="37" spans="8:22" x14ac:dyDescent="0.4">
      <c r="H37" s="5">
        <v>1.4999999999999999E-2</v>
      </c>
      <c r="I37" s="2">
        <f t="shared" si="0"/>
        <v>0.77150484122380125</v>
      </c>
      <c r="J37" s="2">
        <f t="shared" si="0"/>
        <v>6.0067230166236543E-6</v>
      </c>
      <c r="M37" s="2">
        <f t="shared" si="4"/>
        <v>0.91174040038520354</v>
      </c>
      <c r="N37" s="2">
        <f t="shared" si="4"/>
        <v>4.0152764444849337E-4</v>
      </c>
      <c r="Q37" s="2">
        <f t="shared" si="5"/>
        <v>0.94758338235719808</v>
      </c>
      <c r="R37" s="2">
        <f t="shared" si="5"/>
        <v>3.5953849405085482E-4</v>
      </c>
      <c r="U37" s="2">
        <f t="shared" si="6"/>
        <v>0.96375470886226222</v>
      </c>
      <c r="V37" s="2">
        <f t="shared" si="6"/>
        <v>1.3065308765468427E-3</v>
      </c>
    </row>
    <row r="38" spans="8:22" x14ac:dyDescent="0.4">
      <c r="H38" s="5">
        <v>1.55E-2</v>
      </c>
      <c r="I38" s="2">
        <f t="shared" si="0"/>
        <v>0.80320119255657463</v>
      </c>
      <c r="J38" s="2">
        <f t="shared" si="0"/>
        <v>1.2578051800049551E-5</v>
      </c>
      <c r="M38" s="2">
        <f t="shared" si="4"/>
        <v>0.92797166303340273</v>
      </c>
      <c r="N38" s="2">
        <f t="shared" si="4"/>
        <v>5.9255420027718884E-4</v>
      </c>
      <c r="Q38" s="2">
        <f t="shared" si="5"/>
        <v>0.96020068922213331</v>
      </c>
      <c r="R38" s="2">
        <f t="shared" si="5"/>
        <v>5.0358696329347123E-4</v>
      </c>
      <c r="U38" s="2">
        <f t="shared" si="6"/>
        <v>0.97060161863399463</v>
      </c>
      <c r="V38" s="2">
        <f t="shared" si="6"/>
        <v>1.7059836551075933E-3</v>
      </c>
    </row>
    <row r="39" spans="8:22" x14ac:dyDescent="0.4">
      <c r="H39" s="5">
        <v>1.6E-2</v>
      </c>
      <c r="I39" s="2">
        <f t="shared" si="0"/>
        <v>0.83120557465213729</v>
      </c>
      <c r="J39" s="2">
        <f t="shared" si="0"/>
        <v>2.5104595574482007E-5</v>
      </c>
      <c r="M39" s="2">
        <f t="shared" si="4"/>
        <v>0.94140510153208135</v>
      </c>
      <c r="N39" s="2">
        <f t="shared" si="4"/>
        <v>8.5456320124070772E-4</v>
      </c>
      <c r="Q39" s="2">
        <f t="shared" si="5"/>
        <v>0.96994695026428768</v>
      </c>
      <c r="R39" s="2">
        <f t="shared" si="5"/>
        <v>6.9239062342499823E-4</v>
      </c>
      <c r="U39" s="2">
        <f t="shared" si="6"/>
        <v>0.97617185172847887</v>
      </c>
      <c r="V39" s="2">
        <f t="shared" si="6"/>
        <v>2.1957011667166934E-3</v>
      </c>
    </row>
    <row r="40" spans="8:22" x14ac:dyDescent="0.4">
      <c r="H40" s="5">
        <v>1.6500000000000001E-2</v>
      </c>
      <c r="I40" s="2">
        <f t="shared" si="0"/>
        <v>0.85577145808057842</v>
      </c>
      <c r="J40" s="2">
        <f t="shared" si="0"/>
        <v>4.793909563154707E-5</v>
      </c>
      <c r="M40" s="2">
        <f t="shared" si="4"/>
        <v>0.95246617267597911</v>
      </c>
      <c r="N40" s="2">
        <f t="shared" si="4"/>
        <v>1.2065163571753589E-3</v>
      </c>
      <c r="Q40" s="2">
        <f t="shared" si="5"/>
        <v>0.97741678379264041</v>
      </c>
      <c r="R40" s="2">
        <f t="shared" si="5"/>
        <v>9.357994696143156E-4</v>
      </c>
      <c r="U40" s="2">
        <f t="shared" si="6"/>
        <v>0.98069594695821405</v>
      </c>
      <c r="V40" s="2">
        <f t="shared" si="6"/>
        <v>2.7885922527816822E-3</v>
      </c>
    </row>
    <row r="41" spans="8:22" x14ac:dyDescent="0.4">
      <c r="H41" s="5">
        <v>1.7000000000000001E-2</v>
      </c>
      <c r="I41" s="2">
        <f t="shared" si="0"/>
        <v>0.87718358748820113</v>
      </c>
      <c r="J41" s="2">
        <f t="shared" si="0"/>
        <v>8.7880069644523878E-5</v>
      </c>
      <c r="M41" s="2">
        <f t="shared" si="4"/>
        <v>0.96153310254554181</v>
      </c>
      <c r="N41" s="2">
        <f t="shared" si="4"/>
        <v>1.6702712714168342E-3</v>
      </c>
      <c r="Q41" s="2">
        <f t="shared" si="5"/>
        <v>0.9831026590836095</v>
      </c>
      <c r="R41" s="2">
        <f t="shared" si="5"/>
        <v>1.2448465800147649E-3</v>
      </c>
      <c r="U41" s="2">
        <f t="shared" si="6"/>
        <v>0.98436554619109951</v>
      </c>
      <c r="V41" s="2">
        <f t="shared" si="6"/>
        <v>3.4981097782427997E-3</v>
      </c>
    </row>
    <row r="42" spans="8:22" x14ac:dyDescent="0.4">
      <c r="H42" s="5">
        <v>1.7500000000000002E-2</v>
      </c>
      <c r="I42" s="2">
        <f t="shared" si="0"/>
        <v>0.89574035523681184</v>
      </c>
      <c r="J42" s="2">
        <f t="shared" si="0"/>
        <v>1.5512346993759029E-4</v>
      </c>
      <c r="M42" s="2">
        <f t="shared" si="4"/>
        <v>0.96893633803043089</v>
      </c>
      <c r="N42" s="2">
        <f t="shared" si="4"/>
        <v>2.2705422535796993E-3</v>
      </c>
      <c r="Q42" s="2">
        <f t="shared" si="5"/>
        <v>0.98740456611426053</v>
      </c>
      <c r="R42" s="2">
        <f t="shared" si="5"/>
        <v>1.6317123064651764E-3</v>
      </c>
      <c r="U42" s="2">
        <f t="shared" si="6"/>
        <v>0.98733901741589047</v>
      </c>
      <c r="V42" s="2">
        <f t="shared" si="6"/>
        <v>4.3381099670520614E-3</v>
      </c>
    </row>
    <row r="43" spans="8:22" x14ac:dyDescent="0.4">
      <c r="H43" s="5">
        <v>1.7999999999999999E-2</v>
      </c>
      <c r="I43" s="2">
        <f t="shared" si="0"/>
        <v>0.91174040038520399</v>
      </c>
      <c r="J43" s="2">
        <f t="shared" si="0"/>
        <v>2.6439120652224218E-4</v>
      </c>
      <c r="M43" s="2">
        <f t="shared" si="4"/>
        <v>0.97496051753143576</v>
      </c>
      <c r="N43" s="2">
        <f t="shared" si="4"/>
        <v>3.0347673798324878E-3</v>
      </c>
      <c r="Q43" s="2">
        <f t="shared" si="5"/>
        <v>0.99064217224776996</v>
      </c>
      <c r="R43" s="2">
        <f t="shared" si="5"/>
        <v>2.1096608667032289E-3</v>
      </c>
      <c r="U43" s="2">
        <f t="shared" si="6"/>
        <v>0.98974659444800739</v>
      </c>
      <c r="V43" s="2">
        <f t="shared" si="6"/>
        <v>5.3227038975990019E-3</v>
      </c>
    </row>
    <row r="44" spans="8:22" x14ac:dyDescent="0.4">
      <c r="H44" s="5">
        <v>1.8499999999999999E-2</v>
      </c>
      <c r="I44" s="2">
        <f t="shared" si="0"/>
        <v>0.92547289962098289</v>
      </c>
      <c r="J44" s="2">
        <f t="shared" si="0"/>
        <v>4.3619740492488901E-4</v>
      </c>
      <c r="M44" s="2">
        <f t="shared" si="4"/>
        <v>0.9798479578035878</v>
      </c>
      <c r="N44" s="2">
        <f t="shared" si="4"/>
        <v>3.9928819524148807E-3</v>
      </c>
      <c r="Q44" s="2">
        <f t="shared" si="5"/>
        <v>0.99306750921684406</v>
      </c>
      <c r="R44" s="2">
        <f t="shared" si="5"/>
        <v>2.6929505985690159E-3</v>
      </c>
      <c r="U44" s="2">
        <f t="shared" si="6"/>
        <v>0.99169494402803693</v>
      </c>
      <c r="V44" s="2">
        <f t="shared" si="6"/>
        <v>6.4661047781582838E-3</v>
      </c>
    </row>
    <row r="45" spans="8:22" x14ac:dyDescent="0.4">
      <c r="H45" s="5">
        <v>1.9E-2</v>
      </c>
      <c r="I45" s="2">
        <f t="shared" si="0"/>
        <v>0.93721094614790768</v>
      </c>
      <c r="J45" s="2">
        <f t="shared" si="0"/>
        <v>6.9818631021009118E-4</v>
      </c>
      <c r="M45" s="2">
        <f t="shared" si="4"/>
        <v>0.98380292602762265</v>
      </c>
      <c r="N45" s="2">
        <f t="shared" si="4"/>
        <v>5.1770028529400927E-3</v>
      </c>
      <c r="Q45" s="2">
        <f t="shared" si="5"/>
        <v>0.99487701275117857</v>
      </c>
      <c r="R45" s="2">
        <f t="shared" si="5"/>
        <v>3.3967199835655496E-3</v>
      </c>
      <c r="U45" s="2">
        <f t="shared" si="6"/>
        <v>0.99327114060074639</v>
      </c>
      <c r="V45" s="2">
        <f t="shared" si="6"/>
        <v>7.7824744382097681E-3</v>
      </c>
    </row>
    <row r="46" spans="8:22" x14ac:dyDescent="0.4">
      <c r="H46" s="5">
        <v>1.95E-2</v>
      </c>
      <c r="I46" s="2">
        <f t="shared" si="0"/>
        <v>0.94720741533273611</v>
      </c>
      <c r="J46" s="2">
        <f t="shared" si="0"/>
        <v>1.0864506313350451E-3</v>
      </c>
      <c r="M46" s="2">
        <f t="shared" si="4"/>
        <v>0.98699618799676325</v>
      </c>
      <c r="N46" s="2">
        <f t="shared" si="4"/>
        <v>6.6210322011683457E-3</v>
      </c>
      <c r="Q46" s="2">
        <f t="shared" si="5"/>
        <v>0.99622229265609996</v>
      </c>
      <c r="R46" s="2">
        <f t="shared" si="5"/>
        <v>4.2368522499154288E-3</v>
      </c>
      <c r="U46" s="2">
        <f t="shared" si="6"/>
        <v>0.99454607123515781</v>
      </c>
      <c r="V46" s="2">
        <f t="shared" si="6"/>
        <v>9.2857721976267044E-3</v>
      </c>
    </row>
    <row r="47" spans="8:22" x14ac:dyDescent="0.4">
      <c r="H47" s="5">
        <v>0.02</v>
      </c>
      <c r="I47" s="2">
        <f t="shared" si="0"/>
        <v>0.95569276289675875</v>
      </c>
      <c r="J47" s="2">
        <f t="shared" si="0"/>
        <v>1.6467195809933268E-3</v>
      </c>
      <c r="M47" s="2">
        <f t="shared" si="4"/>
        <v>0.98956949587352361</v>
      </c>
      <c r="N47" s="2">
        <f t="shared" si="4"/>
        <v>8.3601920192719042E-3</v>
      </c>
      <c r="Q47" s="2">
        <f t="shared" si="5"/>
        <v>0.99721938213769046</v>
      </c>
      <c r="R47" s="2">
        <f t="shared" si="5"/>
        <v>5.2298219081622086E-3</v>
      </c>
      <c r="U47" s="2">
        <f t="shared" si="6"/>
        <v>0.99557731655111581</v>
      </c>
      <c r="V47" s="2">
        <f t="shared" si="6"/>
        <v>1.0989608937089175E-2</v>
      </c>
    </row>
    <row r="48" spans="8:22" x14ac:dyDescent="0.4">
      <c r="H48" s="5">
        <v>2.0500000000000001E-2</v>
      </c>
      <c r="I48" s="2">
        <f t="shared" si="0"/>
        <v>0.96287427129182046</v>
      </c>
      <c r="J48" s="2">
        <f t="shared" si="0"/>
        <v>2.435295225178608E-3</v>
      </c>
      <c r="M48" s="2">
        <f t="shared" si="4"/>
        <v>0.99163980798072804</v>
      </c>
      <c r="N48" s="2">
        <f t="shared" si="4"/>
        <v>1.0430504126476354E-2</v>
      </c>
      <c r="Q48" s="2">
        <f t="shared" si="5"/>
        <v>0.99795644576777542</v>
      </c>
      <c r="R48" s="2">
        <f t="shared" si="5"/>
        <v>6.3925269502816927E-3</v>
      </c>
      <c r="U48" s="2">
        <f t="shared" si="6"/>
        <v>0.99641156447490287</v>
      </c>
      <c r="V48" s="2">
        <f t="shared" si="6"/>
        <v>1.290710881247469E-2</v>
      </c>
    </row>
    <row r="49" spans="8:22" x14ac:dyDescent="0.4">
      <c r="H49" s="5">
        <v>2.1000000000000001E-2</v>
      </c>
      <c r="I49" s="2">
        <f t="shared" si="0"/>
        <v>0.968936338030431</v>
      </c>
      <c r="J49" s="2">
        <f t="shared" si="0"/>
        <v>3.5196163607361716E-3</v>
      </c>
      <c r="M49" s="2">
        <f t="shared" si="4"/>
        <v>0.99330312597358472</v>
      </c>
      <c r="N49" s="2">
        <f t="shared" si="4"/>
        <v>1.2868231183215246E-2</v>
      </c>
      <c r="Q49" s="2">
        <f t="shared" si="5"/>
        <v>0.99850005588899693</v>
      </c>
      <c r="R49" s="2">
        <f t="shared" si="5"/>
        <v>7.7421106600011952E-3</v>
      </c>
      <c r="U49" s="2">
        <f t="shared" si="6"/>
        <v>0.99708661667129406</v>
      </c>
      <c r="V49" s="2">
        <f t="shared" si="6"/>
        <v>1.5050780653526824E-2</v>
      </c>
    </row>
    <row r="50" spans="8:22" x14ac:dyDescent="0.4">
      <c r="H50" s="5">
        <v>2.1499999999999998E-2</v>
      </c>
      <c r="I50" s="2">
        <f t="shared" si="0"/>
        <v>0.97404147682565512</v>
      </c>
      <c r="J50" s="2">
        <f t="shared" si="0"/>
        <v>4.9783419702809154E-3</v>
      </c>
      <c r="M50" s="2">
        <f t="shared" si="4"/>
        <v>0.99463789904717625</v>
      </c>
      <c r="N50" s="2">
        <f t="shared" si="4"/>
        <v>1.5709295661585087E-2</v>
      </c>
      <c r="Q50" s="2">
        <f t="shared" si="5"/>
        <v>0.99890021023452724</v>
      </c>
      <c r="R50" s="2">
        <f t="shared" si="5"/>
        <v>9.2957770484355592E-3</v>
      </c>
      <c r="U50" s="2">
        <f t="shared" si="6"/>
        <v>0.99763304573255518</v>
      </c>
      <c r="V50" s="2">
        <f t="shared" si="6"/>
        <v>1.7432400679881419E-2</v>
      </c>
    </row>
    <row r="51" spans="8:22" x14ac:dyDescent="0.4">
      <c r="H51" s="5">
        <v>2.1999999999999999E-2</v>
      </c>
      <c r="I51" s="2">
        <f t="shared" si="0"/>
        <v>0.97833177303038033</v>
      </c>
      <c r="J51" s="2">
        <f t="shared" si="0"/>
        <v>6.9008708156868184E-3</v>
      </c>
      <c r="M51" s="2">
        <f t="shared" si="4"/>
        <v>0.99570798739231436</v>
      </c>
      <c r="N51" s="2">
        <f t="shared" si="4"/>
        <v>1.8988693585157628E-2</v>
      </c>
      <c r="Q51" s="2">
        <f t="shared" si="5"/>
        <v>0.99919428383062181</v>
      </c>
      <c r="R51" s="2">
        <f t="shared" si="5"/>
        <v>1.1070603861255319E-2</v>
      </c>
      <c r="U51" s="2">
        <f t="shared" si="6"/>
        <v>0.99807555677165061</v>
      </c>
      <c r="V51" s="2">
        <f t="shared" si="6"/>
        <v>2.0062907769489356E-2</v>
      </c>
    </row>
    <row r="52" spans="8:22" x14ac:dyDescent="0.4">
      <c r="H52" s="5">
        <v>2.2499999999999999E-2</v>
      </c>
      <c r="I52" s="2">
        <f t="shared" si="0"/>
        <v>0.98193059638005997</v>
      </c>
      <c r="J52" s="2">
        <f t="shared" si="0"/>
        <v>9.3862479290102736E-3</v>
      </c>
      <c r="M52" s="2">
        <f t="shared" si="4"/>
        <v>0.99656520367182044</v>
      </c>
      <c r="N52" s="2">
        <f t="shared" si="4"/>
        <v>2.2739919240673173E-2</v>
      </c>
      <c r="Q52" s="2">
        <f t="shared" si="5"/>
        <v>0.99941010348623016</v>
      </c>
      <c r="R52" s="2">
        <f t="shared" si="5"/>
        <v>1.3083356920776669E-2</v>
      </c>
      <c r="U52" s="2">
        <f t="shared" si="6"/>
        <v>0.99843410136255406</v>
      </c>
      <c r="V52" s="2">
        <f t="shared" si="6"/>
        <v>2.2952312136510378E-2</v>
      </c>
    </row>
    <row r="53" spans="8:22" x14ac:dyDescent="0.4">
      <c r="H53" s="5">
        <v>2.3E-2</v>
      </c>
      <c r="I53" s="2">
        <f t="shared" si="0"/>
        <v>0.98494442558524986</v>
      </c>
      <c r="J53" s="2">
        <f t="shared" si="0"/>
        <v>1.2541449492457982E-2</v>
      </c>
      <c r="M53" s="2">
        <f t="shared" si="4"/>
        <v>0.99725146645819474</v>
      </c>
      <c r="N53" s="2">
        <f t="shared" si="4"/>
        <v>2.6994415828459392E-2</v>
      </c>
      <c r="Q53" s="2">
        <f t="shared" si="5"/>
        <v>0.99956831524987566</v>
      </c>
      <c r="R53" s="2">
        <f t="shared" si="5"/>
        <v>1.5350309289762583E-2</v>
      </c>
      <c r="U53" s="2">
        <f t="shared" si="6"/>
        <v>0.9987247856775302</v>
      </c>
      <c r="V53" s="2">
        <f t="shared" si="6"/>
        <v>2.6109617925955494E-2</v>
      </c>
    </row>
    <row r="54" spans="8:22" x14ac:dyDescent="0.4">
      <c r="H54" s="5">
        <v>2.35E-2</v>
      </c>
      <c r="I54" s="2">
        <f t="shared" si="0"/>
        <v>0.98746468115717068</v>
      </c>
      <c r="J54" s="2">
        <f t="shared" si="0"/>
        <v>1.6479081000776486E-2</v>
      </c>
      <c r="M54" s="2">
        <f t="shared" si="4"/>
        <v>0.9978006069086397</v>
      </c>
      <c r="N54" s="2">
        <f t="shared" si="4"/>
        <v>3.1781065314616254E-2</v>
      </c>
      <c r="Q54" s="2">
        <f t="shared" si="5"/>
        <v>0.99968419173979062</v>
      </c>
      <c r="R54" s="2">
        <f t="shared" si="5"/>
        <v>1.7887068394931916E-2</v>
      </c>
      <c r="U54" s="2">
        <f t="shared" si="6"/>
        <v>0.99896060872026349</v>
      </c>
      <c r="V54" s="2">
        <f t="shared" si="6"/>
        <v>2.9542759916276008E-2</v>
      </c>
    </row>
    <row r="55" spans="8:22" x14ac:dyDescent="0.4">
      <c r="H55" s="5">
        <v>2.4E-2</v>
      </c>
      <c r="I55" s="2">
        <f t="shared" si="0"/>
        <v>0.98956949587352361</v>
      </c>
      <c r="J55" s="2">
        <f t="shared" si="0"/>
        <v>2.1314565595499265E-2</v>
      </c>
      <c r="M55" s="2">
        <f t="shared" si="4"/>
        <v>0.998239872111361</v>
      </c>
      <c r="N55" s="2">
        <f t="shared" si="4"/>
        <v>3.7125728708179498E-2</v>
      </c>
      <c r="Q55" s="2">
        <f t="shared" si="5"/>
        <v>0.99976900179888994</v>
      </c>
      <c r="R55" s="2">
        <f t="shared" si="5"/>
        <v>2.0708413848147547E-2</v>
      </c>
      <c r="U55" s="2">
        <f t="shared" si="6"/>
        <v>0.99915206103992327</v>
      </c>
      <c r="V55" s="2">
        <f t="shared" si="6"/>
        <v>3.3258554242106678E-2</v>
      </c>
    </row>
    <row r="56" spans="8:22" x14ac:dyDescent="0.4">
      <c r="H56" s="5">
        <v>2.4500000000000001E-2</v>
      </c>
      <c r="I56" s="2">
        <f t="shared" si="0"/>
        <v>0.99132537768518936</v>
      </c>
      <c r="J56" s="2">
        <f t="shared" si="0"/>
        <v>2.7162936258810048E-2</v>
      </c>
      <c r="M56" s="2">
        <f t="shared" si="4"/>
        <v>0.9985911674453043</v>
      </c>
      <c r="N56" s="2">
        <f t="shared" si="4"/>
        <v>4.3050845739308924E-2</v>
      </c>
      <c r="Q56" s="2">
        <f t="shared" si="5"/>
        <v>0.99983104200885775</v>
      </c>
      <c r="R56" s="2">
        <f t="shared" si="5"/>
        <v>2.3828148271521108E-2</v>
      </c>
      <c r="U56" s="2">
        <f t="shared" si="6"/>
        <v>0.99930760937657503</v>
      </c>
      <c r="V56" s="2">
        <f t="shared" si="6"/>
        <v>3.7262662809013955E-2</v>
      </c>
    </row>
    <row r="57" spans="8:22" x14ac:dyDescent="0.4">
      <c r="H57" s="5">
        <v>2.5000000000000001E-2</v>
      </c>
      <c r="I57" s="2">
        <f t="shared" si="0"/>
        <v>0.99278873888443253</v>
      </c>
      <c r="J57" s="2">
        <f t="shared" si="0"/>
        <v>3.4135374054683434E-2</v>
      </c>
      <c r="M57" s="2">
        <f t="shared" si="4"/>
        <v>0.99887207731228989</v>
      </c>
      <c r="N57" s="2">
        <f t="shared" si="4"/>
        <v>4.9575100578784566E-2</v>
      </c>
      <c r="Q57" s="2">
        <f t="shared" si="5"/>
        <v>0.99987640941384703</v>
      </c>
      <c r="R57" s="2">
        <f t="shared" si="5"/>
        <v>2.7258962986753291E-2</v>
      </c>
      <c r="U57" s="2">
        <f t="shared" si="6"/>
        <v>0.99943408837838188</v>
      </c>
      <c r="V57" s="2">
        <f t="shared" si="6"/>
        <v>4.1559570870408465E-2</v>
      </c>
    </row>
    <row r="58" spans="8:22" x14ac:dyDescent="0.4">
      <c r="H58" s="5">
        <v>2.5499999999999998E-2</v>
      </c>
      <c r="I58" s="2">
        <f t="shared" si="0"/>
        <v>0.99400727920536502</v>
      </c>
      <c r="J58" s="2">
        <f t="shared" si="0"/>
        <v>4.2335652678478781E-2</v>
      </c>
      <c r="M58" s="2">
        <f t="shared" si="4"/>
        <v>0.99909669965394621</v>
      </c>
      <c r="N58" s="2">
        <f t="shared" si="4"/>
        <v>5.6713157919047595E-2</v>
      </c>
      <c r="Q58" s="2">
        <f t="shared" si="5"/>
        <v>0.99990957774573708</v>
      </c>
      <c r="R58" s="2">
        <f t="shared" si="5"/>
        <v>3.1012319984129715E-2</v>
      </c>
      <c r="U58" s="2">
        <f t="shared" si="6"/>
        <v>0.99953701683376095</v>
      </c>
      <c r="V58" s="2">
        <f t="shared" si="6"/>
        <v>4.6152577072647277E-2</v>
      </c>
    </row>
    <row r="59" spans="8:22" x14ac:dyDescent="0.4">
      <c r="H59" s="5">
        <v>2.5999999999999999E-2</v>
      </c>
      <c r="I59" s="2">
        <f t="shared" si="0"/>
        <v>0.99502122028884943</v>
      </c>
      <c r="J59" s="2">
        <f t="shared" si="0"/>
        <v>5.1856656202847962E-2</v>
      </c>
      <c r="M59" s="2">
        <f t="shared" si="4"/>
        <v>0.99927632536767763</v>
      </c>
      <c r="N59" s="2">
        <f t="shared" si="4"/>
        <v>6.4475471519792396E-2</v>
      </c>
      <c r="Q59" s="2">
        <f t="shared" si="5"/>
        <v>0.99993382544449994</v>
      </c>
      <c r="R59" s="2">
        <f t="shared" si="5"/>
        <v>3.5098351155401955E-2</v>
      </c>
      <c r="U59" s="2">
        <f t="shared" si="6"/>
        <v>0.9996208527330549</v>
      </c>
      <c r="V59" s="2">
        <f t="shared" si="6"/>
        <v>5.1043795145756549E-2</v>
      </c>
    </row>
    <row r="60" spans="8:22" x14ac:dyDescent="0.4">
      <c r="H60" s="5">
        <v>2.6499999999999999E-2</v>
      </c>
      <c r="I60" s="2">
        <f t="shared" si="0"/>
        <v>0.99586439554619943</v>
      </c>
      <c r="J60" s="2">
        <f t="shared" si="0"/>
        <v>6.2777132167633282E-2</v>
      </c>
      <c r="M60" s="2">
        <f t="shared" si="4"/>
        <v>0.99941998947108979</v>
      </c>
      <c r="N60" s="2">
        <f t="shared" si="4"/>
        <v>7.2868165275474142E-2</v>
      </c>
      <c r="Q60" s="2">
        <f t="shared" si="5"/>
        <v>0.99995155253180534</v>
      </c>
      <c r="R60" s="2">
        <f t="shared" si="5"/>
        <v>3.9525775367492882E-2</v>
      </c>
      <c r="U60" s="2">
        <f t="shared" si="6"/>
        <v>0.99968919885495811</v>
      </c>
      <c r="V60" s="2">
        <f t="shared" si="6"/>
        <v>5.6234166321526551E-2</v>
      </c>
    </row>
    <row r="61" spans="8:22" x14ac:dyDescent="0.4">
      <c r="H61" s="5">
        <v>2.7E-2</v>
      </c>
      <c r="I61" s="2">
        <f t="shared" si="0"/>
        <v>0.99656520367182044</v>
      </c>
      <c r="J61" s="2">
        <f t="shared" si="0"/>
        <v>7.5158827108166404E-2</v>
      </c>
      <c r="M61" s="2">
        <f t="shared" si="4"/>
        <v>0.99953491685945872</v>
      </c>
      <c r="N61" s="2">
        <f t="shared" si="4"/>
        <v>8.1892985038524824E-2</v>
      </c>
      <c r="Q61" s="2">
        <f t="shared" si="5"/>
        <v>0.99996451453238633</v>
      </c>
      <c r="R61" s="2">
        <f t="shared" si="5"/>
        <v>4.4301833578337196E-2</v>
      </c>
      <c r="U61" s="2">
        <f t="shared" si="6"/>
        <v>0.99974496839842131</v>
      </c>
      <c r="V61" s="2">
        <f t="shared" si="6"/>
        <v>6.1723481494925063E-2</v>
      </c>
    </row>
    <row r="62" spans="8:22" x14ac:dyDescent="0.4">
      <c r="H62" s="5">
        <v>2.75E-2</v>
      </c>
      <c r="I62" s="2">
        <f t="shared" si="0"/>
        <v>0.99714743650990079</v>
      </c>
      <c r="J62" s="2">
        <f t="shared" si="0"/>
        <v>8.9044128065784781E-2</v>
      </c>
      <c r="M62" s="2">
        <f t="shared" si="4"/>
        <v>0.99962688187502458</v>
      </c>
      <c r="N62" s="2">
        <f t="shared" si="4"/>
        <v>9.1547317863854116E-2</v>
      </c>
      <c r="Q62" s="2">
        <f t="shared" si="5"/>
        <v>0.99997399474076409</v>
      </c>
      <c r="R62" s="2">
        <f t="shared" si="5"/>
        <v>4.9432241857729563E-2</v>
      </c>
      <c r="U62" s="2">
        <f t="shared" si="6"/>
        <v>0.99979051838771049</v>
      </c>
      <c r="V62" s="2">
        <f t="shared" si="6"/>
        <v>6.751041210557665E-2</v>
      </c>
    </row>
    <row r="63" spans="8:22" x14ac:dyDescent="0.4">
      <c r="H63" s="5">
        <v>2.8000000000000001E-2</v>
      </c>
      <c r="I63" s="2">
        <f t="shared" si="0"/>
        <v>0.99763099316922343</v>
      </c>
      <c r="J63" s="2">
        <f t="shared" si="0"/>
        <v>0.10445430389509605</v>
      </c>
      <c r="M63" s="2">
        <f t="shared" si="4"/>
        <v>0.99970049770850755</v>
      </c>
      <c r="N63" s="2">
        <f t="shared" si="4"/>
        <v>0.10182427404510501</v>
      </c>
      <c r="Q63" s="2">
        <f t="shared" si="5"/>
        <v>0.99998093082401196</v>
      </c>
      <c r="R63" s="2">
        <f t="shared" si="5"/>
        <v>5.4921161878308283E-2</v>
      </c>
      <c r="U63" s="2">
        <f t="shared" si="6"/>
        <v>0.99982775710787686</v>
      </c>
      <c r="V63" s="2">
        <f t="shared" si="6"/>
        <v>7.3592548700108174E-2</v>
      </c>
    </row>
    <row r="64" spans="8:22" x14ac:dyDescent="0.4">
      <c r="H64" s="5">
        <v>2.8500000000000001E-2</v>
      </c>
      <c r="I64" s="2">
        <f t="shared" si="0"/>
        <v>0.99803249258636695</v>
      </c>
      <c r="J64" s="2">
        <f t="shared" si="0"/>
        <v>0.12138840682650395</v>
      </c>
      <c r="M64" s="2">
        <f t="shared" si="4"/>
        <v>0.99975944888616763</v>
      </c>
      <c r="N64" s="2">
        <f t="shared" si="4"/>
        <v>0.11271282629554666</v>
      </c>
      <c r="Q64" s="2">
        <f t="shared" si="5"/>
        <v>0.9999860077052285</v>
      </c>
      <c r="R64" s="2">
        <f t="shared" si="5"/>
        <v>6.0771188186508562E-2</v>
      </c>
      <c r="U64" s="2">
        <f t="shared" si="6"/>
        <v>0.99985823062741619</v>
      </c>
      <c r="V64" s="2">
        <f t="shared" si="6"/>
        <v>7.9966446140151706E-2</v>
      </c>
    </row>
    <row r="65" spans="8:22" x14ac:dyDescent="0.4">
      <c r="H65" s="5">
        <v>2.9000000000000001E-2</v>
      </c>
      <c r="I65" s="2">
        <f t="shared" si="0"/>
        <v>0.99836579645196977</v>
      </c>
      <c r="J65" s="2">
        <f t="shared" si="0"/>
        <v>0.1398228602953239</v>
      </c>
      <c r="M65" s="2">
        <f t="shared" si="4"/>
        <v>0.99980667773747822</v>
      </c>
      <c r="N65" s="2">
        <f t="shared" si="4"/>
        <v>0.12419799967976211</v>
      </c>
      <c r="Q65" s="2">
        <f t="shared" si="5"/>
        <v>0.99998972561129373</v>
      </c>
      <c r="R65" s="2">
        <f t="shared" si="5"/>
        <v>6.6983351350740683E-2</v>
      </c>
      <c r="U65" s="2">
        <f t="shared" si="6"/>
        <v>0.99988319248836988</v>
      </c>
      <c r="V65" s="2">
        <f t="shared" si="6"/>
        <v>8.662767444152765E-2</v>
      </c>
    </row>
    <row r="66" spans="8:22" x14ac:dyDescent="0.4">
      <c r="H66" s="5">
        <v>2.9499999999999998E-2</v>
      </c>
      <c r="I66" s="2">
        <f t="shared" si="0"/>
        <v>0.99864245375385252</v>
      </c>
      <c r="J66" s="2">
        <f t="shared" si="0"/>
        <v>0.15971172582194462</v>
      </c>
      <c r="M66" s="2">
        <f t="shared" si="4"/>
        <v>0.99984453375243099</v>
      </c>
      <c r="N66" s="2">
        <f t="shared" si="4"/>
        <v>0.13626110541109998</v>
      </c>
      <c r="Q66" s="2">
        <f t="shared" si="5"/>
        <v>0.999992449867394</v>
      </c>
      <c r="R66" s="2">
        <f t="shared" si="5"/>
        <v>7.3557135913232888E-2</v>
      </c>
      <c r="U66" s="2">
        <f t="shared" si="6"/>
        <v>0.99990365985211949</v>
      </c>
      <c r="V66" s="2">
        <f t="shared" si="6"/>
        <v>9.3570874264577747E-2</v>
      </c>
    </row>
    <row r="67" spans="8:22" x14ac:dyDescent="0.4">
      <c r="H67" s="5">
        <v>0.03</v>
      </c>
      <c r="I67" s="2">
        <f t="shared" si="0"/>
        <v>0.99887207731228989</v>
      </c>
      <c r="J67" s="2">
        <f t="shared" si="0"/>
        <v>0.18098761165551749</v>
      </c>
      <c r="M67" s="2">
        <f t="shared" si="4"/>
        <v>0.99987489308090338</v>
      </c>
      <c r="N67" s="2">
        <f t="shared" si="4"/>
        <v>0.14888001137247212</v>
      </c>
      <c r="Q67" s="2">
        <f t="shared" si="5"/>
        <v>0.99999444730041298</v>
      </c>
      <c r="R67" s="2">
        <f t="shared" si="5"/>
        <v>8.049051194102004E-2</v>
      </c>
      <c r="U67" s="2">
        <f t="shared" si="6"/>
        <v>0.99992045874834323</v>
      </c>
      <c r="V67" s="2">
        <f t="shared" si="6"/>
        <v>0.10078981612101784</v>
      </c>
    </row>
    <row r="68" spans="8:22" x14ac:dyDescent="0.4">
      <c r="H68" s="5">
        <v>3.0499999999999999E-2</v>
      </c>
      <c r="I68" s="2">
        <f t="shared" si="0"/>
        <v>0.99906266169863034</v>
      </c>
      <c r="J68" s="2">
        <f t="shared" si="0"/>
        <v>0.20356316044039438</v>
      </c>
      <c r="M68" s="2">
        <f t="shared" si="4"/>
        <v>0.99989925405559554</v>
      </c>
      <c r="N68" s="2">
        <f t="shared" si="4"/>
        <v>0.16202944216835849</v>
      </c>
      <c r="Q68" s="2">
        <f t="shared" si="5"/>
        <v>0.99999591283293954</v>
      </c>
      <c r="R68" s="2">
        <f t="shared" si="5"/>
        <v>8.7779978877810125E-2</v>
      </c>
      <c r="U68" s="2">
        <f t="shared" si="6"/>
        <v>0.99993426055716927</v>
      </c>
      <c r="V68" s="2">
        <f t="shared" si="6"/>
        <v>0.10827746241646562</v>
      </c>
    </row>
    <row r="69" spans="8:22" x14ac:dyDescent="0.4">
      <c r="H69" s="5">
        <v>3.1E-2</v>
      </c>
      <c r="I69" s="2">
        <f t="shared" si="0"/>
        <v>0.99922085091609236</v>
      </c>
      <c r="J69" s="2">
        <f t="shared" si="0"/>
        <v>0.2273330332858233</v>
      </c>
      <c r="M69" s="2">
        <f t="shared" si="4"/>
        <v>0.99991881349290956</v>
      </c>
      <c r="N69" s="2">
        <f t="shared" si="4"/>
        <v>0.17568130164522611</v>
      </c>
      <c r="Q69" s="2">
        <f t="shared" si="5"/>
        <v>0.99999698890050148</v>
      </c>
      <c r="R69" s="2">
        <f t="shared" si="5"/>
        <v>9.5420620338776685E-2</v>
      </c>
      <c r="U69" s="2">
        <f t="shared" si="6"/>
        <v>0.99994561143740557</v>
      </c>
      <c r="V69" s="2">
        <f t="shared" si="6"/>
        <v>0.11602603150773851</v>
      </c>
    </row>
    <row r="70" spans="8:22" x14ac:dyDescent="0.4">
      <c r="H70" s="5">
        <v>3.15E-2</v>
      </c>
      <c r="I70" s="2">
        <f t="shared" si="0"/>
        <v>0.99935216323222498</v>
      </c>
      <c r="J70" s="2">
        <f t="shared" si="0"/>
        <v>0.25217629377407569</v>
      </c>
      <c r="M70" s="2">
        <f t="shared" si="4"/>
        <v>0.99993452760450063</v>
      </c>
      <c r="N70" s="2">
        <f t="shared" si="4"/>
        <v>0.1898050110963285</v>
      </c>
      <c r="Q70" s="2">
        <f t="shared" si="5"/>
        <v>0.99999777962333547</v>
      </c>
      <c r="R70" s="2">
        <f t="shared" si="5"/>
        <v>0.10340616846122391</v>
      </c>
      <c r="U70" s="2">
        <f t="shared" si="6"/>
        <v>0.99995495607781637</v>
      </c>
      <c r="V70" s="2">
        <f t="shared" si="6"/>
        <v>0.1240270630180899</v>
      </c>
    </row>
    <row r="71" spans="8:22" x14ac:dyDescent="0.4">
      <c r="H71" s="5">
        <v>3.2000000000000001E-2</v>
      </c>
      <c r="I71" s="2">
        <f t="shared" si="0"/>
        <v>0.99946117961843051</v>
      </c>
      <c r="J71" s="2">
        <f t="shared" si="0"/>
        <v>0.27795908764097704</v>
      </c>
      <c r="M71" s="2">
        <f t="shared" si="4"/>
        <v>0.99994716060206168</v>
      </c>
      <c r="N71" s="2">
        <f t="shared" si="4"/>
        <v>0.20436785676568123</v>
      </c>
      <c r="Q71" s="2">
        <f t="shared" si="5"/>
        <v>0.99999836114729035</v>
      </c>
      <c r="R71" s="2">
        <f t="shared" si="5"/>
        <v>0.11172907642189336</v>
      </c>
      <c r="U71" s="2">
        <f t="shared" si="6"/>
        <v>0.99996265687820329</v>
      </c>
      <c r="V71" s="2">
        <f t="shared" si="6"/>
        <v>0.13227148372004269</v>
      </c>
    </row>
    <row r="72" spans="8:22" x14ac:dyDescent="0.4">
      <c r="H72" s="5">
        <v>3.2500000000000001E-2</v>
      </c>
      <c r="I72" s="2">
        <f t="shared" si="0"/>
        <v>0.99955170139158922</v>
      </c>
      <c r="J72" s="2">
        <f t="shared" si="0"/>
        <v>0.30453751174296256</v>
      </c>
      <c r="M72" s="2">
        <f t="shared" si="4"/>
        <v>0.99995732346968136</v>
      </c>
      <c r="N72" s="2">
        <f t="shared" si="4"/>
        <v>0.21933534075679967</v>
      </c>
      <c r="Q72" s="2">
        <f t="shared" si="5"/>
        <v>0.99999878918863616</v>
      </c>
      <c r="R72" s="2">
        <f t="shared" si="5"/>
        <v>0.12038059775274206</v>
      </c>
      <c r="U72" s="2">
        <f t="shared" si="6"/>
        <v>0.99996900944983569</v>
      </c>
      <c r="V72" s="2">
        <f t="shared" si="6"/>
        <v>0.14074967336289937</v>
      </c>
    </row>
    <row r="73" spans="8:22" x14ac:dyDescent="0.4">
      <c r="H73" s="5">
        <v>3.3000000000000002E-2</v>
      </c>
      <c r="I73" s="2">
        <f t="shared" ref="I73:J136" si="7">_xlfn.LOGNORM.DIST($H73,I$3,I$4,TRUE)</f>
        <v>0.99962688187502458</v>
      </c>
      <c r="J73" s="2">
        <f t="shared" si="7"/>
        <v>0.33176056883857585</v>
      </c>
      <c r="M73" s="2">
        <f t="shared" si="4"/>
        <v>0.99996550488659408</v>
      </c>
      <c r="N73" s="2">
        <f t="shared" si="4"/>
        <v>0.23467153000842128</v>
      </c>
      <c r="Q73" s="2">
        <f t="shared" si="5"/>
        <v>0.99999910453891749</v>
      </c>
      <c r="R73" s="2">
        <f t="shared" si="5"/>
        <v>0.12935087112767932</v>
      </c>
      <c r="U73" s="2">
        <f t="shared" si="6"/>
        <v>0.99997425515025551</v>
      </c>
      <c r="V73" s="2">
        <f t="shared" si="6"/>
        <v>0.14945152988912724</v>
      </c>
    </row>
    <row r="74" spans="8:22" x14ac:dyDescent="0.4">
      <c r="H74" s="5">
        <v>3.3500000000000002E-2</v>
      </c>
      <c r="I74" s="2">
        <f t="shared" si="7"/>
        <v>0.99968933620302614</v>
      </c>
      <c r="J74" s="2">
        <f t="shared" si="7"/>
        <v>0.35947311181964875</v>
      </c>
      <c r="M74" s="2">
        <f t="shared" si="4"/>
        <v>0.99997209588703795</v>
      </c>
      <c r="N74" s="2">
        <f t="shared" si="4"/>
        <v>0.25033939859825377</v>
      </c>
      <c r="Q74" s="2">
        <f t="shared" si="5"/>
        <v>0.99999933708191857</v>
      </c>
      <c r="R74" s="2">
        <f t="shared" si="5"/>
        <v>0.13862900934952499</v>
      </c>
      <c r="U74" s="2">
        <f t="shared" si="6"/>
        <v>0.99997859122732058</v>
      </c>
      <c r="V74" s="2">
        <f t="shared" si="6"/>
        <v>0.15836653354959718</v>
      </c>
    </row>
    <row r="75" spans="8:22" x14ac:dyDescent="0.4">
      <c r="H75" s="5">
        <v>3.4000000000000002E-2</v>
      </c>
      <c r="I75" s="2">
        <f t="shared" si="7"/>
        <v>0.99974123278280491</v>
      </c>
      <c r="J75" s="2">
        <f t="shared" si="7"/>
        <v>0.38751869138397271</v>
      </c>
      <c r="M75" s="2">
        <f t="shared" si="4"/>
        <v>0.99997740952548775</v>
      </c>
      <c r="N75" s="2">
        <f t="shared" si="4"/>
        <v>0.26630115925598841</v>
      </c>
      <c r="Q75" s="2">
        <f t="shared" si="5"/>
        <v>0.99999950872555177</v>
      </c>
      <c r="R75" s="2">
        <f t="shared" si="5"/>
        <v>0.14820319133607956</v>
      </c>
      <c r="U75" s="2">
        <f t="shared" si="6"/>
        <v>0.99998217903478848</v>
      </c>
      <c r="V75" s="2">
        <f t="shared" si="6"/>
        <v>0.16748380949130665</v>
      </c>
    </row>
    <row r="76" spans="8:22" x14ac:dyDescent="0.4">
      <c r="H76" s="5">
        <v>3.4500000000000003E-2</v>
      </c>
      <c r="I76" s="2">
        <f t="shared" si="7"/>
        <v>0.99978436939530713</v>
      </c>
      <c r="J76" s="2">
        <f t="shared" si="7"/>
        <v>0.41574223377627462</v>
      </c>
      <c r="M76" s="2">
        <f t="shared" si="4"/>
        <v>0.99998169656001545</v>
      </c>
      <c r="N76" s="2">
        <f t="shared" si="4"/>
        <v>0.28251858059037255</v>
      </c>
      <c r="Q76" s="2">
        <f t="shared" si="5"/>
        <v>0.99999963554244475</v>
      </c>
      <c r="R76" s="2">
        <f t="shared" si="5"/>
        <v>0.15806075598361091</v>
      </c>
      <c r="U76" s="2">
        <f t="shared" si="6"/>
        <v>0.99998515069136906</v>
      </c>
      <c r="V76" s="2">
        <f t="shared" si="6"/>
        <v>0.17679218845204783</v>
      </c>
    </row>
    <row r="77" spans="8:22" x14ac:dyDescent="0.4">
      <c r="H77" s="5">
        <v>3.5000000000000003E-2</v>
      </c>
      <c r="I77" s="2">
        <f t="shared" si="7"/>
        <v>0.9998202364554466</v>
      </c>
      <c r="J77" s="2">
        <f t="shared" si="7"/>
        <v>0.44399248920494994</v>
      </c>
      <c r="M77" s="2">
        <f t="shared" si="4"/>
        <v>0.99998515796187071</v>
      </c>
      <c r="N77" s="2">
        <f t="shared" si="4"/>
        <v>0.2989532871471422</v>
      </c>
      <c r="Q77" s="2">
        <f t="shared" si="5"/>
        <v>0.99999972933340764</v>
      </c>
      <c r="R77" s="2">
        <f t="shared" si="5"/>
        <v>0.16818829687257292</v>
      </c>
      <c r="U77" s="2">
        <f t="shared" si="6"/>
        <v>0.99998761448258988</v>
      </c>
      <c r="V77" s="2">
        <f t="shared" si="6"/>
        <v>0.18628026525405422</v>
      </c>
    </row>
    <row r="78" spans="8:22" x14ac:dyDescent="0.4">
      <c r="H78" s="5">
        <v>3.5499999999999997E-2</v>
      </c>
      <c r="I78" s="2">
        <f t="shared" si="7"/>
        <v>0.99985006955604305</v>
      </c>
      <c r="J78" s="2">
        <f t="shared" si="7"/>
        <v>0.47212420602146199</v>
      </c>
      <c r="M78" s="2">
        <f t="shared" si="4"/>
        <v>0.99998795489566916</v>
      </c>
      <c r="N78" s="2">
        <f t="shared" si="4"/>
        <v>0.31556704000284397</v>
      </c>
      <c r="Q78" s="2">
        <f t="shared" si="5"/>
        <v>0.9999997987699073</v>
      </c>
      <c r="R78" s="2">
        <f t="shared" si="5"/>
        <v>0.17857175687146332</v>
      </c>
      <c r="U78" s="2">
        <f t="shared" si="6"/>
        <v>0.99998965924653005</v>
      </c>
      <c r="V78" s="2">
        <f t="shared" si="6"/>
        <v>0.19593645484259634</v>
      </c>
    </row>
    <row r="79" spans="8:22" x14ac:dyDescent="0.4">
      <c r="H79" s="5">
        <v>3.5999999999999997E-2</v>
      </c>
      <c r="I79" s="2">
        <f t="shared" si="7"/>
        <v>0.99987489308090349</v>
      </c>
      <c r="J79" s="2">
        <f t="shared" si="7"/>
        <v>0.5</v>
      </c>
      <c r="M79" s="2">
        <f t="shared" si="4"/>
        <v>0.99999021668379717</v>
      </c>
      <c r="N79" s="2">
        <f t="shared" si="4"/>
        <v>0.33232199615453634</v>
      </c>
      <c r="Q79" s="2">
        <f t="shared" si="5"/>
        <v>0.99999985022935345</v>
      </c>
      <c r="R79" s="2">
        <f t="shared" si="5"/>
        <v>0.18919652178828772</v>
      </c>
      <c r="U79" s="2">
        <f t="shared" si="6"/>
        <v>0.99999135793764116</v>
      </c>
      <c r="V79" s="2">
        <f t="shared" si="6"/>
        <v>0.20574904566557814</v>
      </c>
    </row>
    <row r="80" spans="8:22" x14ac:dyDescent="0.4">
      <c r="H80" s="5">
        <v>3.6499999999999998E-2</v>
      </c>
      <c r="I80" s="2">
        <f t="shared" si="7"/>
        <v>0.99989555638413263</v>
      </c>
      <c r="J80" s="2">
        <f t="shared" si="7"/>
        <v>0.52749190148702141</v>
      </c>
      <c r="M80" s="2">
        <f t="shared" si="4"/>
        <v>0.99999204716425616</v>
      </c>
      <c r="N80" s="2">
        <f t="shared" si="4"/>
        <v>0.34918094547999401</v>
      </c>
      <c r="Q80" s="2">
        <f t="shared" si="5"/>
        <v>0.99999988840615261</v>
      </c>
      <c r="R80" s="2">
        <f t="shared" si="5"/>
        <v>0.20004751231322399</v>
      </c>
      <c r="U80" s="2">
        <f t="shared" si="6"/>
        <v>0.99999277052523772</v>
      </c>
      <c r="V80" s="2">
        <f t="shared" si="6"/>
        <v>0.21570625023627898</v>
      </c>
    </row>
    <row r="81" spans="8:22" x14ac:dyDescent="0.4">
      <c r="H81" s="5">
        <v>3.6999999999999998E-2</v>
      </c>
      <c r="I81" s="2">
        <f t="shared" si="7"/>
        <v>0.99991276378836902</v>
      </c>
      <c r="J81" s="2">
        <f t="shared" si="7"/>
        <v>0.55448257535760281</v>
      </c>
      <c r="M81" s="2">
        <f t="shared" si="4"/>
        <v>0.99999352976792799</v>
      </c>
      <c r="N81" s="2">
        <f t="shared" si="4"/>
        <v>0.36610752451247869</v>
      </c>
      <c r="Q81" s="2">
        <f t="shared" si="5"/>
        <v>0.99999991675901434</v>
      </c>
      <c r="R81" s="2">
        <f t="shared" si="5"/>
        <v>0.21110927358922171</v>
      </c>
      <c r="U81" s="2">
        <f t="shared" si="6"/>
        <v>0.99999394635297612</v>
      </c>
      <c r="V81" s="2">
        <f t="shared" si="6"/>
        <v>0.22579625276346404</v>
      </c>
    </row>
    <row r="82" spans="8:22" x14ac:dyDescent="0.4">
      <c r="H82" s="5">
        <v>3.7499999999999999E-2</v>
      </c>
      <c r="I82" s="2">
        <f t="shared" si="7"/>
        <v>0.99992709944825375</v>
      </c>
      <c r="J82" s="2">
        <f t="shared" si="7"/>
        <v>0.58086621931190097</v>
      </c>
      <c r="M82" s="2">
        <f t="shared" si="4"/>
        <v>0.99999473157489727</v>
      </c>
      <c r="N82" s="2">
        <f t="shared" si="4"/>
        <v>0.38306640669538333</v>
      </c>
      <c r="Q82" s="2">
        <f t="shared" si="5"/>
        <v>0.99999993783861563</v>
      </c>
      <c r="R82" s="2">
        <f t="shared" si="5"/>
        <v>0.22236606183808133</v>
      </c>
      <c r="U82" s="2">
        <f t="shared" si="6"/>
        <v>0.99999492606130136</v>
      </c>
      <c r="V82" s="2">
        <f t="shared" si="6"/>
        <v>0.23600725377115325</v>
      </c>
    </row>
    <row r="83" spans="8:22" x14ac:dyDescent="0.4">
      <c r="H83" s="5">
        <v>3.7999999999999999E-2</v>
      </c>
      <c r="I83" s="2">
        <f t="shared" si="7"/>
        <v>0.9999390479516761</v>
      </c>
      <c r="J83" s="2">
        <f t="shared" si="7"/>
        <v>0.6065491548930444</v>
      </c>
      <c r="M83" s="2">
        <f t="shared" si="4"/>
        <v>0.99999570655661574</v>
      </c>
      <c r="N83" s="2">
        <f t="shared" si="4"/>
        <v>0.40002346915379805</v>
      </c>
      <c r="Q83" s="2">
        <f t="shared" si="5"/>
        <v>0.99999995352780302</v>
      </c>
      <c r="R83" s="2">
        <f t="shared" si="5"/>
        <v>0.23380192755697934</v>
      </c>
      <c r="U83" s="2">
        <f t="shared" si="6"/>
        <v>0.99999574315524253</v>
      </c>
      <c r="V83" s="2">
        <f t="shared" si="6"/>
        <v>0.24632751166449729</v>
      </c>
    </row>
    <row r="84" spans="8:22" x14ac:dyDescent="0.4">
      <c r="H84" s="5">
        <v>3.85E-2</v>
      </c>
      <c r="I84" s="2">
        <f t="shared" si="7"/>
        <v>0.99994901138543002</v>
      </c>
      <c r="J84" s="2">
        <f t="shared" si="7"/>
        <v>0.63145013264224426</v>
      </c>
      <c r="M84" s="2">
        <f t="shared" si="4"/>
        <v>0.9999964981686098</v>
      </c>
      <c r="N84" s="2">
        <f t="shared" si="4"/>
        <v>0.41694593634229782</v>
      </c>
      <c r="Q84" s="2">
        <f t="shared" si="5"/>
        <v>0.99999996521781376</v>
      </c>
      <c r="R84" s="2">
        <f t="shared" si="5"/>
        <v>0.2454007948835854</v>
      </c>
      <c r="U84" s="2">
        <f t="shared" si="6"/>
        <v>0.9999964252841681</v>
      </c>
      <c r="V84" s="2">
        <f t="shared" si="6"/>
        <v>0.25674538122857488</v>
      </c>
    </row>
    <row r="85" spans="8:22" x14ac:dyDescent="0.4">
      <c r="H85" s="5">
        <v>3.9E-2</v>
      </c>
      <c r="I85" s="2">
        <f t="shared" si="7"/>
        <v>0.99995732346968136</v>
      </c>
      <c r="J85" s="2">
        <f t="shared" si="7"/>
        <v>0.65550037805592631</v>
      </c>
      <c r="M85" s="2">
        <f t="shared" si="4"/>
        <v>0.99999714142492435</v>
      </c>
      <c r="N85" s="2">
        <f t="shared" si="4"/>
        <v>0.43380250120220287</v>
      </c>
      <c r="Q85" s="2">
        <f t="shared" si="5"/>
        <v>0.99999997393766415</v>
      </c>
      <c r="R85" s="2">
        <f t="shared" si="5"/>
        <v>0.25714653680624155</v>
      </c>
      <c r="U85" s="2">
        <f t="shared" si="6"/>
        <v>0.9999969952873915</v>
      </c>
      <c r="V85" s="2">
        <f t="shared" si="6"/>
        <v>0.26724934907368936</v>
      </c>
    </row>
    <row r="86" spans="8:22" x14ac:dyDescent="0.4">
      <c r="H86" s="5">
        <v>3.95E-2</v>
      </c>
      <c r="I86" s="2">
        <f t="shared" si="7"/>
        <v>0.99996426126345794</v>
      </c>
      <c r="J86" s="2">
        <f t="shared" si="7"/>
        <v>0.67864340857419525</v>
      </c>
      <c r="M86" s="2">
        <f t="shared" si="4"/>
        <v>0.9999976645588311</v>
      </c>
      <c r="N86" s="2">
        <f t="shared" si="4"/>
        <v>0.4505634246891434</v>
      </c>
      <c r="Q86" s="2">
        <f t="shared" si="5"/>
        <v>0.999999980449232</v>
      </c>
      <c r="R86" s="2">
        <f t="shared" si="5"/>
        <v>0.26902304596861992</v>
      </c>
      <c r="U86" s="2">
        <f t="shared" si="6"/>
        <v>0.99999747204926814</v>
      </c>
      <c r="V86" s="2">
        <f t="shared" si="6"/>
        <v>0.27782806606404242</v>
      </c>
    </row>
    <row r="87" spans="8:22" x14ac:dyDescent="0.4">
      <c r="H87" s="5">
        <v>0.04</v>
      </c>
      <c r="I87" s="2">
        <f t="shared" si="7"/>
        <v>0.99997005485808477</v>
      </c>
      <c r="J87" s="2">
        <f t="shared" si="7"/>
        <v>0.70083465386456512</v>
      </c>
      <c r="M87" s="2">
        <f t="shared" si="4"/>
        <v>0.99999809035309495</v>
      </c>
      <c r="N87" s="2">
        <f t="shared" si="4"/>
        <v>0.46720061471578445</v>
      </c>
      <c r="Q87" s="2">
        <f t="shared" si="5"/>
        <v>0.99999998531718948</v>
      </c>
      <c r="R87" s="2">
        <f t="shared" si="5"/>
        <v>0.28101430088563023</v>
      </c>
      <c r="U87" s="2">
        <f t="shared" si="6"/>
        <v>0.99999787119915262</v>
      </c>
      <c r="V87" s="2">
        <f t="shared" si="6"/>
        <v>0.28847037678677401</v>
      </c>
    </row>
    <row r="88" spans="8:22" x14ac:dyDescent="0.4">
      <c r="H88" s="5">
        <v>4.0500000000000001E-2</v>
      </c>
      <c r="I88" s="2">
        <f t="shared" si="7"/>
        <v>0.99997489540442552</v>
      </c>
      <c r="J88" s="2">
        <f t="shared" si="7"/>
        <v>0.72204091235902446</v>
      </c>
      <c r="M88" s="2">
        <f t="shared" si="4"/>
        <v>0.99999843720620085</v>
      </c>
      <c r="N88" s="2">
        <f t="shared" si="4"/>
        <v>0.48368768569808102</v>
      </c>
      <c r="Q88" s="2">
        <f t="shared" si="5"/>
        <v>0.99999998896048548</v>
      </c>
      <c r="R88" s="2">
        <f t="shared" si="5"/>
        <v>0.29310442744885701</v>
      </c>
      <c r="U88" s="2">
        <f t="shared" si="6"/>
        <v>0.99999820568490305</v>
      </c>
      <c r="V88" s="2">
        <f t="shared" si="6"/>
        <v>0.29916534613543572</v>
      </c>
    </row>
    <row r="89" spans="8:22" x14ac:dyDescent="0.4">
      <c r="H89" s="5">
        <v>4.1000000000000002E-2</v>
      </c>
      <c r="I89" s="2">
        <f t="shared" si="7"/>
        <v>0.99997894176064683</v>
      </c>
      <c r="J89" s="2">
        <f t="shared" si="7"/>
        <v>0.74223967656502521</v>
      </c>
      <c r="M89" s="2">
        <f t="shared" ref="M89:N152" si="8">_xlfn.LOGNORM.DIST($H89,M$3,M$4,TRUE)</f>
        <v>0.9999987199874889</v>
      </c>
      <c r="N89" s="2">
        <f t="shared" si="8"/>
        <v>0.5</v>
      </c>
      <c r="Q89" s="2">
        <f t="shared" ref="Q89:R152" si="9">_xlfn.LOGNORM.DIST($H89,Q$3,Q$4,TRUE)</f>
        <v>0.99999999169028053</v>
      </c>
      <c r="R89" s="2">
        <f t="shared" si="9"/>
        <v>0.30527775565550197</v>
      </c>
      <c r="U89" s="2">
        <f t="shared" ref="U89:V152" si="10">_xlfn.LOGNORM.DIST($H89,U$3,U$4,TRUE)</f>
        <v>0.99999848624322107</v>
      </c>
      <c r="V89" s="2">
        <f t="shared" si="10"/>
        <v>0.30990228309628287</v>
      </c>
    </row>
    <row r="90" spans="8:22" x14ac:dyDescent="0.4">
      <c r="H90" s="5">
        <v>4.1500000000000002E-2</v>
      </c>
      <c r="I90" s="2">
        <f t="shared" si="7"/>
        <v>0.99998232599807213</v>
      </c>
      <c r="J90" s="2">
        <f t="shared" si="7"/>
        <v>0.76141835831621818</v>
      </c>
      <c r="M90" s="2">
        <f t="shared" si="8"/>
        <v>0.99999895072343636</v>
      </c>
      <c r="N90" s="2">
        <f t="shared" si="8"/>
        <v>0.5161146926448742</v>
      </c>
      <c r="Q90" s="2">
        <f t="shared" si="9"/>
        <v>0.99999999373792481</v>
      </c>
      <c r="R90" s="2">
        <f t="shared" si="9"/>
        <v>0.31751887154467734</v>
      </c>
      <c r="U90" s="2">
        <f t="shared" si="10"/>
        <v>0.99999872178574989</v>
      </c>
      <c r="V90" s="2">
        <f t="shared" si="10"/>
        <v>0.32067076183752741</v>
      </c>
    </row>
    <row r="91" spans="8:22" x14ac:dyDescent="0.4">
      <c r="H91" s="5">
        <v>4.2000000000000003E-2</v>
      </c>
      <c r="I91" s="2">
        <f t="shared" si="7"/>
        <v>0.99998515796187071</v>
      </c>
      <c r="J91" s="2">
        <f t="shared" si="7"/>
        <v>0.77957344306615628</v>
      </c>
      <c r="M91" s="2">
        <f t="shared" si="8"/>
        <v>0.99999913914879623</v>
      </c>
      <c r="N91" s="2">
        <f t="shared" si="8"/>
        <v>0.53201068070517898</v>
      </c>
      <c r="Q91" s="2">
        <f t="shared" si="9"/>
        <v>0.99999999527561423</v>
      </c>
      <c r="R91" s="2">
        <f t="shared" si="9"/>
        <v>0.3298126643691196</v>
      </c>
      <c r="U91" s="2">
        <f t="shared" si="10"/>
        <v>0.9999989197163196</v>
      </c>
      <c r="V91" s="2">
        <f t="shared" si="10"/>
        <v>0.33146064021112281</v>
      </c>
    </row>
    <row r="92" spans="8:22" x14ac:dyDescent="0.4">
      <c r="H92" s="5">
        <v>4.2500000000000003E-2</v>
      </c>
      <c r="I92" s="2">
        <f t="shared" si="7"/>
        <v>0.99998752904946631</v>
      </c>
      <c r="J92" s="2">
        <f t="shared" si="7"/>
        <v>0.79670959975398492</v>
      </c>
      <c r="M92" s="2">
        <f t="shared" si="8"/>
        <v>0.99999929314950942</v>
      </c>
      <c r="N92" s="2">
        <f t="shared" si="8"/>
        <v>0.54766865880021975</v>
      </c>
      <c r="Q92" s="2">
        <f t="shared" si="9"/>
        <v>0.99999999643165371</v>
      </c>
      <c r="R92" s="2">
        <f t="shared" si="9"/>
        <v>0.34214436906913803</v>
      </c>
      <c r="U92" s="2">
        <f t="shared" si="10"/>
        <v>0.99999908619186295</v>
      </c>
      <c r="V92" s="2">
        <f t="shared" si="10"/>
        <v>0.34226207578398321</v>
      </c>
    </row>
    <row r="93" spans="8:22" x14ac:dyDescent="0.4">
      <c r="H93" s="5">
        <v>4.2999999999999997E-2</v>
      </c>
      <c r="I93" s="2">
        <f t="shared" si="7"/>
        <v>0.99998951534147562</v>
      </c>
      <c r="J93" s="2">
        <f t="shared" si="7"/>
        <v>0.81283876986280534</v>
      </c>
      <c r="M93" s="2">
        <f t="shared" si="8"/>
        <v>0.9999994191188899</v>
      </c>
      <c r="N93" s="2">
        <f t="shared" si="8"/>
        <v>0.56307108212653878</v>
      </c>
      <c r="Q93" s="2">
        <f t="shared" si="9"/>
        <v>0.99999999730174893</v>
      </c>
      <c r="R93" s="2">
        <f t="shared" si="9"/>
        <v>0.35449960414913434</v>
      </c>
      <c r="U93" s="2">
        <f t="shared" si="10"/>
        <v>0.99999922633720717</v>
      </c>
      <c r="V93" s="2">
        <f t="shared" si="10"/>
        <v>0.35306553952095404</v>
      </c>
    </row>
    <row r="94" spans="8:22" x14ac:dyDescent="0.4">
      <c r="H94" s="5">
        <v>4.3499999999999997E-2</v>
      </c>
      <c r="I94" s="2">
        <f t="shared" si="7"/>
        <v>0.9999911801967285</v>
      </c>
      <c r="J94" s="2">
        <f t="shared" si="7"/>
        <v>0.82797925620417567</v>
      </c>
      <c r="M94" s="2">
        <f t="shared" si="8"/>
        <v>0.99999952224426991</v>
      </c>
      <c r="N94" s="2">
        <f t="shared" si="8"/>
        <v>0.57820213842224344</v>
      </c>
      <c r="Q94" s="2">
        <f t="shared" si="9"/>
        <v>0.99999999795736649</v>
      </c>
      <c r="R94" s="2">
        <f t="shared" si="9"/>
        <v>0.36686440508562812</v>
      </c>
      <c r="U94" s="2">
        <f t="shared" si="10"/>
        <v>0.99999934442206151</v>
      </c>
      <c r="V94" s="2">
        <f t="shared" si="10"/>
        <v>0.3638618272455989</v>
      </c>
    </row>
    <row r="95" spans="8:22" x14ac:dyDescent="0.4">
      <c r="H95" s="5">
        <v>4.3999999999999997E-2</v>
      </c>
      <c r="I95" s="2">
        <f t="shared" si="7"/>
        <v>0.99999257640366035</v>
      </c>
      <c r="J95" s="2">
        <f t="shared" si="7"/>
        <v>0.84215482882722825</v>
      </c>
      <c r="M95" s="2">
        <f t="shared" si="8"/>
        <v>0.99999960673784882</v>
      </c>
      <c r="N95" s="2">
        <f t="shared" si="8"/>
        <v>0.59304771022704394</v>
      </c>
      <c r="Q95" s="2">
        <f t="shared" si="9"/>
        <v>0.9999999984519321</v>
      </c>
      <c r="R95" s="2">
        <f t="shared" si="9"/>
        <v>0.37922525341967372</v>
      </c>
      <c r="U95" s="2">
        <f t="shared" si="10"/>
        <v>0.99999944400699092</v>
      </c>
      <c r="V95" s="2">
        <f t="shared" si="10"/>
        <v>0.3746420690070843</v>
      </c>
    </row>
    <row r="96" spans="8:22" x14ac:dyDescent="0.4">
      <c r="H96" s="5">
        <v>4.4499999999999998E-2</v>
      </c>
      <c r="I96" s="2">
        <f t="shared" si="7"/>
        <v>0.99999374796442653</v>
      </c>
      <c r="J96" s="2">
        <f t="shared" si="7"/>
        <v>0.85539386237525894</v>
      </c>
      <c r="M96" s="2">
        <f t="shared" si="8"/>
        <v>0.99999967602274098</v>
      </c>
      <c r="N96" s="2">
        <f t="shared" si="8"/>
        <v>0.60759532874761568</v>
      </c>
      <c r="Q96" s="2">
        <f t="shared" si="9"/>
        <v>0.99999999882542812</v>
      </c>
      <c r="R96" s="2">
        <f t="shared" si="9"/>
        <v>0.39156910170624426</v>
      </c>
      <c r="U96" s="2">
        <f t="shared" si="10"/>
        <v>0.99999952806392389</v>
      </c>
      <c r="V96" s="2">
        <f t="shared" si="10"/>
        <v>0.38539773648237274</v>
      </c>
    </row>
    <row r="97" spans="8:22" x14ac:dyDescent="0.4">
      <c r="H97" s="5">
        <v>4.4999999999999998E-2</v>
      </c>
      <c r="I97" s="2">
        <f t="shared" si="7"/>
        <v>0.99999473157489727</v>
      </c>
      <c r="J97" s="2">
        <f t="shared" si="7"/>
        <v>0.86772851627995773</v>
      </c>
      <c r="M97" s="2">
        <f t="shared" si="8"/>
        <v>0.99999973288303123</v>
      </c>
      <c r="N97" s="2">
        <f t="shared" si="8"/>
        <v>0.62183412057555998</v>
      </c>
      <c r="Q97" s="2">
        <f t="shared" si="9"/>
        <v>0.99999999910780912</v>
      </c>
      <c r="R97" s="2">
        <f t="shared" si="9"/>
        <v>0.40388339450885513</v>
      </c>
      <c r="U97" s="2">
        <f t="shared" si="10"/>
        <v>0.999999599075729</v>
      </c>
      <c r="V97" s="2">
        <f t="shared" si="10"/>
        <v>0.39612064854267448</v>
      </c>
    </row>
    <row r="98" spans="8:22" x14ac:dyDescent="0.4">
      <c r="H98" s="5">
        <v>4.5499999999999999E-2</v>
      </c>
      <c r="I98" s="2">
        <f t="shared" si="7"/>
        <v>0.99999555785277972</v>
      </c>
      <c r="J98" s="2">
        <f t="shared" si="7"/>
        <v>0.8791939664559314</v>
      </c>
      <c r="M98" s="2">
        <f t="shared" si="8"/>
        <v>0.99999977958488862</v>
      </c>
      <c r="N98" s="2">
        <f t="shared" si="8"/>
        <v>0.63575474843527358</v>
      </c>
      <c r="Q98" s="2">
        <f t="shared" si="9"/>
        <v>0.99999999932154238</v>
      </c>
      <c r="R98" s="2">
        <f t="shared" si="9"/>
        <v>0.41615608563981693</v>
      </c>
      <c r="U98" s="2">
        <f t="shared" si="10"/>
        <v>0.99999965911857258</v>
      </c>
      <c r="V98" s="2">
        <f t="shared" si="10"/>
        <v>0.40680297511188424</v>
      </c>
    </row>
    <row r="99" spans="8:22" x14ac:dyDescent="0.4">
      <c r="H99" s="5">
        <v>4.5999999999999999E-2</v>
      </c>
      <c r="I99" s="2">
        <f t="shared" si="7"/>
        <v>0.99999625235709155</v>
      </c>
      <c r="J99" s="2">
        <f t="shared" si="7"/>
        <v>0.88982769467847489</v>
      </c>
      <c r="M99" s="2">
        <f t="shared" si="8"/>
        <v>0.99999981797439663</v>
      </c>
      <c r="N99" s="2">
        <f t="shared" si="8"/>
        <v>0.64934934706354019</v>
      </c>
      <c r="Q99" s="2">
        <f t="shared" si="9"/>
        <v>0.99999999948349727</v>
      </c>
      <c r="R99" s="2">
        <f t="shared" si="9"/>
        <v>0.42837565185533899</v>
      </c>
      <c r="U99" s="2">
        <f t="shared" si="10"/>
        <v>0.99999970993009868</v>
      </c>
      <c r="V99" s="2">
        <f t="shared" si="10"/>
        <v>0.41743723944264088</v>
      </c>
    </row>
    <row r="100" spans="8:22" x14ac:dyDescent="0.4">
      <c r="H100" s="5">
        <v>4.65E-2</v>
      </c>
      <c r="I100" s="2">
        <f t="shared" si="7"/>
        <v>0.99999683643474757</v>
      </c>
      <c r="J100" s="2">
        <f t="shared" si="7"/>
        <v>0.8996688396216399</v>
      </c>
      <c r="M100" s="2">
        <f t="shared" si="8"/>
        <v>0.99999984955663512</v>
      </c>
      <c r="N100" s="2">
        <f t="shared" si="8"/>
        <v>0.6626114552435578</v>
      </c>
      <c r="Q100" s="2">
        <f t="shared" si="9"/>
        <v>0.99999999960635433</v>
      </c>
      <c r="R100" s="2">
        <f t="shared" si="9"/>
        <v>0.44053110322058198</v>
      </c>
      <c r="U100" s="2">
        <f t="shared" si="10"/>
        <v>0.99999975296592203</v>
      </c>
      <c r="V100" s="2">
        <f t="shared" si="10"/>
        <v>0.4280163189328271</v>
      </c>
    </row>
    <row r="101" spans="8:22" x14ac:dyDescent="0.4">
      <c r="H101" s="5">
        <v>4.7E-2</v>
      </c>
      <c r="I101" s="2">
        <f t="shared" si="7"/>
        <v>0.99999732792384854</v>
      </c>
      <c r="J101" s="2">
        <f t="shared" si="7"/>
        <v>0.90875761161331259</v>
      </c>
      <c r="M101" s="2">
        <f t="shared" si="8"/>
        <v>0.99999987555965608</v>
      </c>
      <c r="N101" s="2">
        <f t="shared" si="8"/>
        <v>0.67553594493511371</v>
      </c>
      <c r="Q101" s="2">
        <f t="shared" si="9"/>
        <v>0.9999999996996557</v>
      </c>
      <c r="R101" s="2">
        <f t="shared" si="9"/>
        <v>0.45261199036304228</v>
      </c>
      <c r="U101" s="2">
        <f t="shared" si="10"/>
        <v>0.99999978944648216</v>
      </c>
      <c r="V101" s="2">
        <f t="shared" si="10"/>
        <v>0.43853344460193755</v>
      </c>
    </row>
    <row r="102" spans="8:22" x14ac:dyDescent="0.4">
      <c r="H102" s="5">
        <v>4.7500000000000001E-2</v>
      </c>
      <c r="I102" s="2">
        <f t="shared" si="7"/>
        <v>0.99999774173816636</v>
      </c>
      <c r="J102" s="2">
        <f t="shared" si="7"/>
        <v>0.91713477152943113</v>
      </c>
      <c r="M102" s="2">
        <f t="shared" si="8"/>
        <v>0.99999989698627834</v>
      </c>
      <c r="N102" s="2">
        <f t="shared" si="8"/>
        <v>0.68811894836107068</v>
      </c>
      <c r="Q102" s="2">
        <f t="shared" si="9"/>
        <v>0.99999999977059018</v>
      </c>
      <c r="R102" s="2">
        <f t="shared" si="9"/>
        <v>0.46460840883359533</v>
      </c>
      <c r="U102" s="2">
        <f t="shared" si="10"/>
        <v>0.99999982039593782</v>
      </c>
      <c r="V102" s="2">
        <f t="shared" si="10"/>
        <v>0.44898219934283329</v>
      </c>
    </row>
    <row r="103" spans="8:22" x14ac:dyDescent="0.4">
      <c r="H103" s="5">
        <v>4.8000000000000001E-2</v>
      </c>
      <c r="I103" s="2">
        <f t="shared" si="7"/>
        <v>0.99999809035309495</v>
      </c>
      <c r="J103" s="2">
        <f t="shared" si="7"/>
        <v>0.92484117289183387</v>
      </c>
      <c r="M103" s="2">
        <f t="shared" si="8"/>
        <v>0.99999991465605409</v>
      </c>
      <c r="N103" s="2">
        <f t="shared" si="8"/>
        <v>0.70035778382948544</v>
      </c>
      <c r="Q103" s="2">
        <f t="shared" si="9"/>
        <v>0.99999999982457921</v>
      </c>
      <c r="R103" s="2">
        <f t="shared" si="9"/>
        <v>0.47651100079345488</v>
      </c>
      <c r="U103" s="2">
        <f t="shared" si="10"/>
        <v>0.9999998466744825</v>
      </c>
      <c r="V103" s="2">
        <f t="shared" si="10"/>
        <v>0.45935651506011665</v>
      </c>
    </row>
    <row r="104" spans="8:22" x14ac:dyDescent="0.4">
      <c r="H104" s="5">
        <v>4.8500000000000001E-2</v>
      </c>
      <c r="I104" s="2">
        <f t="shared" si="7"/>
        <v>0.99999838420985288</v>
      </c>
      <c r="J104" s="2">
        <f t="shared" si="7"/>
        <v>0.93191736513789869</v>
      </c>
      <c r="M104" s="2">
        <f t="shared" si="8"/>
        <v>0.99999992923929715</v>
      </c>
      <c r="N104" s="2">
        <f t="shared" si="8"/>
        <v>0.71225088099152212</v>
      </c>
      <c r="Q104" s="2">
        <f t="shared" si="9"/>
        <v>0.99999999986571597</v>
      </c>
      <c r="R104" s="2">
        <f t="shared" si="9"/>
        <v>0.48831095424248777</v>
      </c>
      <c r="U104" s="2">
        <f t="shared" si="10"/>
        <v>0.99999986900521853</v>
      </c>
      <c r="V104" s="2">
        <f t="shared" si="10"/>
        <v>0.46965066880176992</v>
      </c>
    </row>
    <row r="105" spans="8:22" x14ac:dyDescent="0.4">
      <c r="H105" s="5">
        <v>4.9000000000000002E-2</v>
      </c>
      <c r="I105" s="2">
        <f t="shared" si="7"/>
        <v>0.99999863205183936</v>
      </c>
      <c r="J105" s="2">
        <f t="shared" si="7"/>
        <v>0.93840325517466039</v>
      </c>
      <c r="M105" s="2">
        <f t="shared" si="8"/>
        <v>0.99999994128469671</v>
      </c>
      <c r="N105" s="2">
        <f t="shared" si="8"/>
        <v>0.72379770615865802</v>
      </c>
      <c r="Q105" s="2">
        <f t="shared" si="9"/>
        <v>0.99999999989709443</v>
      </c>
      <c r="R105" s="2">
        <f t="shared" si="9"/>
        <v>0.5</v>
      </c>
      <c r="U105" s="2">
        <f t="shared" si="10"/>
        <v>0.99999988799652673</v>
      </c>
      <c r="V105" s="2">
        <f t="shared" si="10"/>
        <v>0.47985927798587846</v>
      </c>
    </row>
    <row r="106" spans="8:22" x14ac:dyDescent="0.4">
      <c r="H106" s="5">
        <v>4.9500000000000002E-2</v>
      </c>
      <c r="I106" s="2">
        <f t="shared" si="7"/>
        <v>0.9999988412046571</v>
      </c>
      <c r="J106" s="2">
        <f t="shared" si="7"/>
        <v>0.94433782369202834</v>
      </c>
      <c r="M106" s="2">
        <f t="shared" si="8"/>
        <v>0.99999995124174357</v>
      </c>
      <c r="N106" s="2">
        <f t="shared" si="8"/>
        <v>0.73499868822915704</v>
      </c>
      <c r="Q106" s="2">
        <f t="shared" si="9"/>
        <v>0.99999999992105526</v>
      </c>
      <c r="R106" s="2">
        <f t="shared" si="9"/>
        <v>0.51157040664353481</v>
      </c>
      <c r="U106" s="2">
        <f t="shared" si="10"/>
        <v>0.99999990416070184</v>
      </c>
      <c r="V106" s="2">
        <f t="shared" si="10"/>
        <v>0.48997729481929214</v>
      </c>
    </row>
    <row r="107" spans="8:22" x14ac:dyDescent="0.4">
      <c r="H107" s="5">
        <v>0.05</v>
      </c>
      <c r="I107" s="2">
        <f t="shared" si="7"/>
        <v>0.99999901780934719</v>
      </c>
      <c r="J107" s="2">
        <f t="shared" si="7"/>
        <v>0.94975889226392152</v>
      </c>
      <c r="M107" s="2">
        <f t="shared" si="8"/>
        <v>0.99999995947895626</v>
      </c>
      <c r="N107" s="2">
        <f t="shared" si="8"/>
        <v>0.74585514570389022</v>
      </c>
      <c r="Q107" s="2">
        <f t="shared" si="9"/>
        <v>0.99999999993937194</v>
      </c>
      <c r="R107" s="2">
        <f t="shared" si="9"/>
        <v>0.52301497360458815</v>
      </c>
      <c r="U107" s="2">
        <f t="shared" si="10"/>
        <v>0.99999991792949083</v>
      </c>
      <c r="V107" s="2">
        <f t="shared" si="10"/>
        <v>0.5</v>
      </c>
    </row>
    <row r="108" spans="8:22" x14ac:dyDescent="0.4">
      <c r="H108" s="5">
        <v>5.0500000000000003E-2</v>
      </c>
      <c r="I108" s="2">
        <f t="shared" si="7"/>
        <v>0.99999916701674396</v>
      </c>
      <c r="J108" s="2">
        <f t="shared" si="7"/>
        <v>0.95470293698709807</v>
      </c>
      <c r="M108" s="2">
        <f t="shared" si="8"/>
        <v>0.99999996629870758</v>
      </c>
      <c r="N108" s="2">
        <f t="shared" si="8"/>
        <v>0.75636921520568157</v>
      </c>
      <c r="Q108" s="2">
        <f t="shared" si="9"/>
        <v>0.99999999995338895</v>
      </c>
      <c r="R108" s="2">
        <f t="shared" si="9"/>
        <v>0.5343270226126775</v>
      </c>
      <c r="U108" s="2">
        <f t="shared" si="10"/>
        <v>0.99999992966706186</v>
      </c>
      <c r="V108" s="2">
        <f t="shared" si="10"/>
        <v>0.50992299578988765</v>
      </c>
    </row>
    <row r="109" spans="8:22" x14ac:dyDescent="0.4">
      <c r="H109" s="5">
        <v>5.0999999999999997E-2</v>
      </c>
      <c r="I109" s="2">
        <f t="shared" si="7"/>
        <v>0.99999929314950942</v>
      </c>
      <c r="J109" s="2">
        <f t="shared" si="7"/>
        <v>0.95920494427005598</v>
      </c>
      <c r="M109" s="2">
        <f t="shared" si="8"/>
        <v>0.99999997194929224</v>
      </c>
      <c r="N109" s="2">
        <f t="shared" si="8"/>
        <v>0.76654378185470828</v>
      </c>
      <c r="Q109" s="2">
        <f t="shared" si="9"/>
        <v>0.99999999996412725</v>
      </c>
      <c r="R109" s="2">
        <f t="shared" si="9"/>
        <v>0.54550038767105558</v>
      </c>
      <c r="U109" s="2">
        <f t="shared" si="10"/>
        <v>0.99999993968083567</v>
      </c>
      <c r="V109" s="2">
        <f t="shared" si="10"/>
        <v>0.51974219853943904</v>
      </c>
    </row>
    <row r="110" spans="8:22" x14ac:dyDescent="0.4">
      <c r="H110" s="5">
        <v>5.1499999999999997E-2</v>
      </c>
      <c r="I110" s="2">
        <f t="shared" si="7"/>
        <v>0.99999939983728847</v>
      </c>
      <c r="J110" s="2">
        <f t="shared" si="7"/>
        <v>0.96329830436475117</v>
      </c>
      <c r="M110" s="2">
        <f t="shared" si="8"/>
        <v>0.99999997663475892</v>
      </c>
      <c r="N110" s="2">
        <f t="shared" si="8"/>
        <v>0.7763824117951903</v>
      </c>
      <c r="Q110" s="2">
        <f t="shared" si="9"/>
        <v>0.99999999997236244</v>
      </c>
      <c r="R110" s="2">
        <f t="shared" si="9"/>
        <v>0.55652940373869431</v>
      </c>
      <c r="U110" s="2">
        <f t="shared" si="10"/>
        <v>0.99999994823054172</v>
      </c>
      <c r="V110" s="2">
        <f t="shared" si="10"/>
        <v>0.52945383074087105</v>
      </c>
    </row>
    <row r="111" spans="8:22" x14ac:dyDescent="0.4">
      <c r="H111" s="5">
        <v>5.1999999999999998E-2</v>
      </c>
      <c r="I111" s="2">
        <f t="shared" si="7"/>
        <v>0.99999949012950018</v>
      </c>
      <c r="J111" s="2">
        <f t="shared" si="7"/>
        <v>0.96701473830974383</v>
      </c>
      <c r="M111" s="2">
        <f t="shared" si="8"/>
        <v>0.9999999805229266</v>
      </c>
      <c r="N111" s="2">
        <f t="shared" si="8"/>
        <v>0.78588928711578565</v>
      </c>
      <c r="Q111" s="2">
        <f t="shared" si="9"/>
        <v>0.99999999997868472</v>
      </c>
      <c r="R111" s="2">
        <f t="shared" si="9"/>
        <v>0.56740889428415664</v>
      </c>
      <c r="U111" s="2">
        <f t="shared" si="10"/>
        <v>0.9999999555357949</v>
      </c>
      <c r="V111" s="2">
        <f t="shared" si="10"/>
        <v>0.53905441268121068</v>
      </c>
    </row>
    <row r="112" spans="8:22" x14ac:dyDescent="0.4">
      <c r="H112" s="5">
        <v>5.2499999999999998E-2</v>
      </c>
      <c r="I112" s="2">
        <f t="shared" si="7"/>
        <v>0.99999956658951106</v>
      </c>
      <c r="J112" s="2">
        <f t="shared" si="7"/>
        <v>0.9703842541044857</v>
      </c>
      <c r="M112" s="2">
        <f t="shared" si="8"/>
        <v>0.99999998375192423</v>
      </c>
      <c r="N112" s="2">
        <f t="shared" si="8"/>
        <v>0.79506914335771273</v>
      </c>
      <c r="Q112" s="2">
        <f t="shared" si="9"/>
        <v>0.99999999998354361</v>
      </c>
      <c r="R112" s="2">
        <f t="shared" si="9"/>
        <v>0.57813415786770372</v>
      </c>
      <c r="U112" s="2">
        <f t="shared" si="10"/>
        <v>0.99999996178244088</v>
      </c>
      <c r="V112" s="2">
        <f t="shared" si="10"/>
        <v>0.54854075376193256</v>
      </c>
    </row>
    <row r="113" spans="8:22" x14ac:dyDescent="0.4">
      <c r="H113" s="5">
        <v>5.2999999999999999E-2</v>
      </c>
      <c r="I113" s="2">
        <f t="shared" si="7"/>
        <v>0.99999963137330627</v>
      </c>
      <c r="J113" s="2">
        <f t="shared" si="7"/>
        <v>0.97343512814266364</v>
      </c>
      <c r="M113" s="2">
        <f t="shared" si="8"/>
        <v>0.9999999864355319</v>
      </c>
      <c r="N113" s="2">
        <f t="shared" si="8"/>
        <v>0.80392720976059051</v>
      </c>
      <c r="Q113" s="2">
        <f t="shared" si="9"/>
        <v>0.99999999998728173</v>
      </c>
      <c r="R113" s="2">
        <f t="shared" si="9"/>
        <v>0.58870095389860533</v>
      </c>
      <c r="U113" s="2">
        <f t="shared" si="10"/>
        <v>0.99999996712787453</v>
      </c>
      <c r="V113" s="2">
        <f t="shared" si="10"/>
        <v>0.55790994354702617</v>
      </c>
    </row>
    <row r="114" spans="8:22" x14ac:dyDescent="0.4">
      <c r="H114" s="5">
        <v>5.3499999999999999E-2</v>
      </c>
      <c r="I114" s="2">
        <f t="shared" si="7"/>
        <v>0.99999968629524238</v>
      </c>
      <c r="J114" s="2">
        <f t="shared" si="7"/>
        <v>0.97619390818195173</v>
      </c>
      <c r="M114" s="2">
        <f t="shared" si="8"/>
        <v>0.99999998866754558</v>
      </c>
      <c r="N114" s="2">
        <f t="shared" si="8"/>
        <v>0.81246915235620754</v>
      </c>
      <c r="Q114" s="2">
        <f t="shared" si="9"/>
        <v>0.99999999999016054</v>
      </c>
      <c r="R114" s="2">
        <f t="shared" si="9"/>
        <v>0.59910548770519623</v>
      </c>
      <c r="U114" s="2">
        <f t="shared" si="10"/>
        <v>0.99999997170550081</v>
      </c>
      <c r="V114" s="2">
        <f t="shared" si="10"/>
        <v>0.56715934259674328</v>
      </c>
    </row>
    <row r="115" spans="8:22" x14ac:dyDescent="0.4">
      <c r="H115" s="5">
        <v>5.3999999999999999E-2</v>
      </c>
      <c r="I115" s="2">
        <f t="shared" si="7"/>
        <v>0.99999973288303123</v>
      </c>
      <c r="J115" s="2">
        <f t="shared" si="7"/>
        <v>0.97868543440450084</v>
      </c>
      <c r="M115" s="2">
        <f t="shared" si="8"/>
        <v>0.99999999052534605</v>
      </c>
      <c r="N115" s="2">
        <f t="shared" si="8"/>
        <v>0.82070101998475808</v>
      </c>
      <c r="Q115" s="2">
        <f t="shared" si="9"/>
        <v>0.99999999999237998</v>
      </c>
      <c r="R115" s="2">
        <f t="shared" si="9"/>
        <v>0.60934439504587345</v>
      </c>
      <c r="U115" s="2">
        <f t="shared" si="10"/>
        <v>0.99999997562847975</v>
      </c>
      <c r="V115" s="2">
        <f t="shared" si="10"/>
        <v>0.57628657313984011</v>
      </c>
    </row>
    <row r="116" spans="8:22" x14ac:dyDescent="0.4">
      <c r="H116" s="5">
        <v>5.45E-2</v>
      </c>
      <c r="I116" s="2">
        <f t="shared" si="7"/>
        <v>0.99999977242374471</v>
      </c>
      <c r="J116" s="2">
        <f t="shared" si="7"/>
        <v>0.98093287541544838</v>
      </c>
      <c r="M116" s="2">
        <f t="shared" si="8"/>
        <v>0.99999999207282098</v>
      </c>
      <c r="N116" s="2">
        <f t="shared" si="8"/>
        <v>0.82862919327631157</v>
      </c>
      <c r="Q116" s="2">
        <f t="shared" si="9"/>
        <v>0.99999999999409273</v>
      </c>
      <c r="R116" s="2">
        <f t="shared" si="9"/>
        <v>0.61941472617999249</v>
      </c>
      <c r="U116" s="2">
        <f t="shared" si="10"/>
        <v>0.99999997899287418</v>
      </c>
      <c r="V116" s="2">
        <f t="shared" si="10"/>
        <v>0.58528950963285276</v>
      </c>
    </row>
    <row r="117" spans="8:22" x14ac:dyDescent="0.4">
      <c r="H117" s="5">
        <v>5.5E-2</v>
      </c>
      <c r="I117" s="2">
        <f t="shared" si="7"/>
        <v>0.99999980600232508</v>
      </c>
      <c r="J117" s="2">
        <f t="shared" si="7"/>
        <v>0.98295777632608283</v>
      </c>
      <c r="M117" s="2">
        <f t="shared" si="8"/>
        <v>0.99999999336275747</v>
      </c>
      <c r="N117" s="2">
        <f t="shared" si="8"/>
        <v>0.83626033661221344</v>
      </c>
      <c r="Q117" s="2">
        <f t="shared" si="9"/>
        <v>0.99999999999541589</v>
      </c>
      <c r="R117" s="2">
        <f t="shared" si="9"/>
        <v>0.62931392960857024</v>
      </c>
      <c r="U117" s="2">
        <f t="shared" si="10"/>
        <v>0.99999998188029482</v>
      </c>
      <c r="V117" s="2">
        <f t="shared" si="10"/>
        <v>0.59416626925084604</v>
      </c>
    </row>
    <row r="118" spans="8:22" x14ac:dyDescent="0.4">
      <c r="H118" s="5">
        <v>5.5500000000000001E-2</v>
      </c>
      <c r="I118" s="2">
        <f t="shared" si="7"/>
        <v>0.99999983453383867</v>
      </c>
      <c r="J118" s="2">
        <f t="shared" si="7"/>
        <v>0.98478011636630225</v>
      </c>
      <c r="M118" s="2">
        <f t="shared" si="8"/>
        <v>0.99999999443880416</v>
      </c>
      <c r="N118" s="2">
        <f t="shared" si="8"/>
        <v>0.84360135305654871</v>
      </c>
      <c r="Q118" s="2">
        <f t="shared" si="9"/>
        <v>0.99999999999643918</v>
      </c>
      <c r="R118" s="2">
        <f t="shared" si="9"/>
        <v>0.63903983558591437</v>
      </c>
      <c r="U118" s="2">
        <f t="shared" si="10"/>
        <v>0.99999998436012838</v>
      </c>
      <c r="V118" s="2">
        <f t="shared" si="10"/>
        <v>0.60291520235019025</v>
      </c>
    </row>
    <row r="119" spans="8:22" x14ac:dyDescent="0.4">
      <c r="H119" s="5">
        <v>5.6000000000000001E-2</v>
      </c>
      <c r="I119" s="2">
        <f t="shared" si="7"/>
        <v>0.99999985879050624</v>
      </c>
      <c r="J119" s="2">
        <f t="shared" si="7"/>
        <v>0.98641837376152119</v>
      </c>
      <c r="M119" s="2">
        <f t="shared" si="8"/>
        <v>0.99999999533708028</v>
      </c>
      <c r="N119" s="2">
        <f t="shared" si="8"/>
        <v>0.85065934222647688</v>
      </c>
      <c r="Q119" s="2">
        <f t="shared" si="9"/>
        <v>0.99999999999723121</v>
      </c>
      <c r="R119" s="2">
        <f t="shared" si="9"/>
        <v>0.64859063949477047</v>
      </c>
      <c r="U119" s="2">
        <f t="shared" si="10"/>
        <v>0.99999998649141242</v>
      </c>
      <c r="V119" s="2">
        <f t="shared" si="10"/>
        <v>0.61153488294019887</v>
      </c>
    </row>
    <row r="120" spans="8:22" x14ac:dyDescent="0.4">
      <c r="H120" s="5">
        <v>5.6500000000000002E-2</v>
      </c>
      <c r="I120" s="2">
        <f t="shared" si="7"/>
        <v>0.99999987942436452</v>
      </c>
      <c r="J120" s="2">
        <f t="shared" si="7"/>
        <v>0.98788959588755043</v>
      </c>
      <c r="M120" s="2">
        <f t="shared" si="8"/>
        <v>0.99999999608749679</v>
      </c>
      <c r="N120" s="2">
        <f t="shared" si="8"/>
        <v>0.85744156105194003</v>
      </c>
      <c r="Q120" s="2">
        <f t="shared" si="9"/>
        <v>0.99999999999784495</v>
      </c>
      <c r="R120" s="2">
        <f t="shared" si="9"/>
        <v>0.65796488516936524</v>
      </c>
      <c r="U120" s="2">
        <f t="shared" si="10"/>
        <v>0.99999998832441728</v>
      </c>
      <c r="V120" s="2">
        <f t="shared" si="10"/>
        <v>0.62002409919694534</v>
      </c>
    </row>
    <row r="121" spans="8:22" x14ac:dyDescent="0.4">
      <c r="H121" s="5">
        <v>5.7000000000000002E-2</v>
      </c>
      <c r="I121" s="2">
        <f t="shared" si="7"/>
        <v>0.99999989698627834</v>
      </c>
      <c r="J121" s="2">
        <f t="shared" si="7"/>
        <v>0.98920947297977113</v>
      </c>
      <c r="M121" s="2">
        <f t="shared" si="8"/>
        <v>0.99999999671484185</v>
      </c>
      <c r="N121" s="2">
        <f t="shared" si="8"/>
        <v>0.86395538735975097</v>
      </c>
      <c r="Q121" s="2">
        <f t="shared" si="9"/>
        <v>0.99999999999832101</v>
      </c>
      <c r="R121" s="2">
        <f t="shared" si="9"/>
        <v>0.66716144824288115</v>
      </c>
      <c r="U121" s="2">
        <f t="shared" si="10"/>
        <v>0.99999998990197936</v>
      </c>
      <c r="V121" s="2">
        <f t="shared" si="10"/>
        <v>0.62838184404926745</v>
      </c>
    </row>
    <row r="122" spans="8:22" x14ac:dyDescent="0.4">
      <c r="H122" s="5">
        <v>5.7500000000000002E-2</v>
      </c>
      <c r="I122" s="2">
        <f t="shared" si="7"/>
        <v>0.99999991194189741</v>
      </c>
      <c r="J122" s="2">
        <f t="shared" si="7"/>
        <v>0.99039241391779742</v>
      </c>
      <c r="M122" s="2">
        <f t="shared" si="8"/>
        <v>0.99999999723967359</v>
      </c>
      <c r="N122" s="2">
        <f t="shared" si="8"/>
        <v>0.87020828620409219</v>
      </c>
      <c r="Q122" s="2">
        <f t="shared" si="9"/>
        <v>0.9999999999986906</v>
      </c>
      <c r="R122" s="2">
        <f t="shared" si="9"/>
        <v>0.67617951958836708</v>
      </c>
      <c r="U122" s="2">
        <f t="shared" si="10"/>
        <v>0.99999999126062777</v>
      </c>
      <c r="V122" s="2">
        <f t="shared" si="10"/>
        <v>0.63660730586382031</v>
      </c>
    </row>
    <row r="123" spans="8:22" x14ac:dyDescent="0.4">
      <c r="H123" s="5">
        <v>5.8000000000000003E-2</v>
      </c>
      <c r="I123" s="2">
        <f t="shared" si="7"/>
        <v>0.99999992468505772</v>
      </c>
      <c r="J123" s="2">
        <f t="shared" si="7"/>
        <v>0.99145162283233668</v>
      </c>
      <c r="M123" s="2">
        <f t="shared" si="8"/>
        <v>0.99999999767905445</v>
      </c>
      <c r="N123" s="2">
        <f t="shared" si="8"/>
        <v>0.87620777885484114</v>
      </c>
      <c r="Q123" s="2">
        <f t="shared" si="9"/>
        <v>0.99999999999897793</v>
      </c>
      <c r="R123" s="2">
        <f t="shared" si="9"/>
        <v>0.68501858891498058</v>
      </c>
      <c r="U123" s="2">
        <f t="shared" si="10"/>
        <v>0.99999999243153537</v>
      </c>
      <c r="V123" s="2">
        <f t="shared" si="10"/>
        <v>0.64469985925311302</v>
      </c>
    </row>
    <row r="124" spans="8:22" x14ac:dyDescent="0.4">
      <c r="H124" s="5">
        <v>5.8500000000000003E-2</v>
      </c>
      <c r="I124" s="2">
        <f t="shared" si="7"/>
        <v>0.99999993554904121</v>
      </c>
      <c r="J124" s="2">
        <f t="shared" si="7"/>
        <v>0.99239917548638623</v>
      </c>
      <c r="M124" s="2">
        <f t="shared" si="8"/>
        <v>0.99999999804715567</v>
      </c>
      <c r="N124" s="2">
        <f t="shared" si="8"/>
        <v>0.88196141434661146</v>
      </c>
      <c r="Q124" s="2">
        <f t="shared" si="9"/>
        <v>0.99999999999920131</v>
      </c>
      <c r="R124" s="2">
        <f t="shared" si="9"/>
        <v>0.69367842857470585</v>
      </c>
      <c r="U124" s="2">
        <f t="shared" si="10"/>
        <v>0.99999999344132362</v>
      </c>
      <c r="V124" s="2">
        <f t="shared" si="10"/>
        <v>0.65265905602771013</v>
      </c>
    </row>
    <row r="125" spans="8:22" x14ac:dyDescent="0.4">
      <c r="H125" s="5">
        <v>5.8999999999999997E-2</v>
      </c>
      <c r="I125" s="2">
        <f t="shared" si="7"/>
        <v>0.99999994481604249</v>
      </c>
      <c r="J125" s="2">
        <f t="shared" si="7"/>
        <v>0.99324609456816193</v>
      </c>
      <c r="M125" s="2">
        <f t="shared" si="8"/>
        <v>0.99999999835575593</v>
      </c>
      <c r="N125" s="2">
        <f t="shared" si="8"/>
        <v>0.88747674348476846</v>
      </c>
      <c r="Q125" s="2">
        <f t="shared" si="9"/>
        <v>0.99999999999937539</v>
      </c>
      <c r="R125" s="2">
        <f t="shared" si="9"/>
        <v>0.70215907762831808</v>
      </c>
      <c r="U125" s="2">
        <f t="shared" si="10"/>
        <v>0.99999999431274367</v>
      </c>
      <c r="V125" s="2">
        <f t="shared" si="10"/>
        <v>0.66048461631118849</v>
      </c>
    </row>
    <row r="126" spans="8:22" x14ac:dyDescent="0.4">
      <c r="H126" s="5">
        <v>5.9499999999999997E-2</v>
      </c>
      <c r="I126" s="2">
        <f t="shared" si="7"/>
        <v>0.99999995272513165</v>
      </c>
      <c r="J126" s="2">
        <f t="shared" si="7"/>
        <v>0.99400242319857535</v>
      </c>
      <c r="M126" s="2">
        <f t="shared" si="8"/>
        <v>0.99999999861465261</v>
      </c>
      <c r="N126" s="2">
        <f t="shared" si="8"/>
        <v>0.89276129519976388</v>
      </c>
      <c r="Q126" s="2">
        <f t="shared" si="9"/>
        <v>0.99999999999951095</v>
      </c>
      <c r="R126" s="2">
        <f t="shared" si="9"/>
        <v>0.71046082621340867</v>
      </c>
      <c r="U126" s="2">
        <f t="shared" si="10"/>
        <v>0.99999999506525206</v>
      </c>
      <c r="V126" s="2">
        <f t="shared" si="10"/>
        <v>0.66817641983406417</v>
      </c>
    </row>
    <row r="127" spans="8:22" x14ac:dyDescent="0.4">
      <c r="H127" s="5">
        <v>0.06</v>
      </c>
      <c r="I127" s="2">
        <f t="shared" si="7"/>
        <v>0.99999995947895626</v>
      </c>
      <c r="J127" s="2">
        <f t="shared" si="7"/>
        <v>0.99467729610240108</v>
      </c>
      <c r="M127" s="2">
        <f t="shared" si="8"/>
        <v>0.9999999988320003</v>
      </c>
      <c r="N127" s="2">
        <f t="shared" si="8"/>
        <v>0.89782255513771203</v>
      </c>
      <c r="Q127" s="2">
        <f t="shared" si="9"/>
        <v>0.99999999999961686</v>
      </c>
      <c r="R127" s="2">
        <f t="shared" si="9"/>
        <v>0.71858420025168501</v>
      </c>
      <c r="U127" s="2">
        <f t="shared" si="10"/>
        <v>0.99999999571550036</v>
      </c>
      <c r="V127" s="2">
        <f t="shared" si="10"/>
        <v>0.67573449742066094</v>
      </c>
    </row>
    <row r="128" spans="8:22" x14ac:dyDescent="0.4">
      <c r="H128" s="5">
        <v>6.0499999999999998E-2</v>
      </c>
      <c r="I128" s="2">
        <f t="shared" si="7"/>
        <v>0.99999996524938461</v>
      </c>
      <c r="J128" s="2">
        <f t="shared" si="7"/>
        <v>0.99527900802046776</v>
      </c>
      <c r="M128" s="2">
        <f t="shared" si="8"/>
        <v>0.9999999990145918</v>
      </c>
      <c r="N128" s="2">
        <f t="shared" si="8"/>
        <v>0.90266794637304593</v>
      </c>
      <c r="Q128" s="2">
        <f t="shared" si="9"/>
        <v>0.99999999999969946</v>
      </c>
      <c r="R128" s="2">
        <f t="shared" si="9"/>
        <v>0.72652994652754421</v>
      </c>
      <c r="U128" s="2">
        <f t="shared" si="10"/>
        <v>0.99999999627774927</v>
      </c>
      <c r="V128" s="2">
        <f t="shared" si="10"/>
        <v>0.68315902268082707</v>
      </c>
    </row>
    <row r="129" spans="8:22" x14ac:dyDescent="0.4">
      <c r="H129" s="5">
        <v>6.0999999999999999E-2</v>
      </c>
      <c r="I129" s="2">
        <f t="shared" si="7"/>
        <v>0.99999997018226028</v>
      </c>
      <c r="J129" s="2">
        <f t="shared" si="7"/>
        <v>0.99581507905144451</v>
      </c>
      <c r="M129" s="2">
        <f t="shared" si="8"/>
        <v>0.99999999916808902</v>
      </c>
      <c r="N129" s="2">
        <f t="shared" si="8"/>
        <v>0.90730481212817926</v>
      </c>
      <c r="Q129" s="2">
        <f t="shared" si="9"/>
        <v>0.99999999999976408</v>
      </c>
      <c r="R129" s="2">
        <f t="shared" si="9"/>
        <v>0.7342990181650807</v>
      </c>
      <c r="U129" s="2">
        <f t="shared" si="10"/>
        <v>0.99999999676421991</v>
      </c>
      <c r="V129" s="2">
        <f t="shared" si="10"/>
        <v>0.69045030391650308</v>
      </c>
    </row>
    <row r="130" spans="8:22" x14ac:dyDescent="0.4">
      <c r="H130" s="5">
        <v>6.1499999999999999E-2</v>
      </c>
      <c r="I130" s="2">
        <f t="shared" si="7"/>
        <v>0.99999997440141064</v>
      </c>
      <c r="J130" s="2">
        <f t="shared" si="7"/>
        <v>0.99629231670734442</v>
      </c>
      <c r="M130" s="2">
        <f t="shared" si="8"/>
        <v>0.99999999929721473</v>
      </c>
      <c r="N130" s="2">
        <f t="shared" si="8"/>
        <v>0.91174040038520399</v>
      </c>
      <c r="Q130" s="2">
        <f t="shared" si="9"/>
        <v>0.99999999999981459</v>
      </c>
      <c r="R130" s="2">
        <f t="shared" si="9"/>
        <v>0.74189256052620112</v>
      </c>
      <c r="U130" s="2">
        <f t="shared" si="10"/>
        <v>0.99999999718539323</v>
      </c>
      <c r="V130" s="2">
        <f t="shared" si="10"/>
        <v>0.69760877625137707</v>
      </c>
    </row>
    <row r="131" spans="8:22" x14ac:dyDescent="0.4">
      <c r="H131" s="5">
        <v>6.2E-2</v>
      </c>
      <c r="I131" s="2">
        <f t="shared" si="7"/>
        <v>0.99999997801202745</v>
      </c>
      <c r="J131" s="2">
        <f t="shared" si="7"/>
        <v>0.99671687454808389</v>
      </c>
      <c r="M131" s="2">
        <f t="shared" si="8"/>
        <v>0.999999999405911</v>
      </c>
      <c r="N131" s="2">
        <f t="shared" si="8"/>
        <v>0.91598185027561929</v>
      </c>
      <c r="Q131" s="2">
        <f t="shared" si="9"/>
        <v>0.99999999999985423</v>
      </c>
      <c r="R131" s="2">
        <f t="shared" si="9"/>
        <v>0.74931189754837779</v>
      </c>
      <c r="U131" s="2">
        <f t="shared" si="10"/>
        <v>0.9999999975502637</v>
      </c>
      <c r="V131" s="2">
        <f t="shared" si="10"/>
        <v>0.70463499399024621</v>
      </c>
    </row>
    <row r="132" spans="8:22" x14ac:dyDescent="0.4">
      <c r="H132" s="5">
        <v>6.25E-2</v>
      </c>
      <c r="I132" s="2">
        <f t="shared" si="7"/>
        <v>0.99999998110352006</v>
      </c>
      <c r="J132" s="2">
        <f t="shared" si="7"/>
        <v>0.99709430732866167</v>
      </c>
      <c r="M132" s="2">
        <f t="shared" si="8"/>
        <v>0.99999999949747098</v>
      </c>
      <c r="N132" s="2">
        <f t="shared" si="8"/>
        <v>0.92003618013582633</v>
      </c>
      <c r="Q132" s="2">
        <f t="shared" si="9"/>
        <v>0.9999999999998852</v>
      </c>
      <c r="R132" s="2">
        <f t="shared" si="9"/>
        <v>0.75655851853677669</v>
      </c>
      <c r="U132" s="2">
        <f t="shared" si="10"/>
        <v>0.99999999786655536</v>
      </c>
      <c r="V132" s="2">
        <f t="shared" si="10"/>
        <v>0.71152962321322599</v>
      </c>
    </row>
    <row r="133" spans="8:22" x14ac:dyDescent="0.4">
      <c r="H133" s="5">
        <v>6.3E-2</v>
      </c>
      <c r="I133" s="2">
        <f t="shared" si="7"/>
        <v>0.99999998375192423</v>
      </c>
      <c r="J133" s="2">
        <f t="shared" si="7"/>
        <v>0.99742962264910151</v>
      </c>
      <c r="M133" s="2">
        <f t="shared" si="8"/>
        <v>0.99999999957464691</v>
      </c>
      <c r="N133" s="2">
        <f t="shared" si="8"/>
        <v>0.9239102771184553</v>
      </c>
      <c r="Q133" s="2">
        <f t="shared" si="9"/>
        <v>0.99999999999990952</v>
      </c>
      <c r="R133" s="2">
        <f t="shared" si="9"/>
        <v>0.76363406542199974</v>
      </c>
      <c r="U133" s="2">
        <f t="shared" si="10"/>
        <v>0.99999999814090568</v>
      </c>
      <c r="V133" s="2">
        <f t="shared" si="10"/>
        <v>0.71829343460857986</v>
      </c>
    </row>
    <row r="134" spans="8:22" x14ac:dyDescent="0.4">
      <c r="H134" s="5">
        <v>6.3500000000000001E-2</v>
      </c>
      <c r="I134" s="2">
        <f t="shared" si="7"/>
        <v>0.99999998602193718</v>
      </c>
      <c r="J134" s="2">
        <f t="shared" si="7"/>
        <v>0.99772732914353435</v>
      </c>
      <c r="M134" s="2">
        <f t="shared" si="8"/>
        <v>0.99999999963974118</v>
      </c>
      <c r="N134" s="2">
        <f t="shared" si="8"/>
        <v>0.92761088825248417</v>
      </c>
      <c r="Q134" s="2">
        <f t="shared" si="9"/>
        <v>0.99999999999992861</v>
      </c>
      <c r="R134" s="2">
        <f t="shared" si="9"/>
        <v>0.77054032049151777</v>
      </c>
      <c r="U134" s="2">
        <f t="shared" si="10"/>
        <v>0.99999999837902198</v>
      </c>
      <c r="V134" s="2">
        <f t="shared" si="10"/>
        <v>0.72492729654672472</v>
      </c>
    </row>
    <row r="135" spans="8:22" x14ac:dyDescent="0.4">
      <c r="H135" s="5">
        <v>6.4000000000000001E-2</v>
      </c>
      <c r="I135" s="2">
        <f t="shared" si="7"/>
        <v>0.99999998796863832</v>
      </c>
      <c r="J135" s="2">
        <f t="shared" si="7"/>
        <v>0.99799148128190074</v>
      </c>
      <c r="M135" s="2">
        <f t="shared" si="8"/>
        <v>0.99999999969468067</v>
      </c>
      <c r="N135" s="2">
        <f t="shared" si="8"/>
        <v>0.931144612848396</v>
      </c>
      <c r="Q135" s="2">
        <f t="shared" si="9"/>
        <v>0.99999999999994371</v>
      </c>
      <c r="R135" s="2">
        <f t="shared" si="9"/>
        <v>0.77727919459996997</v>
      </c>
      <c r="U135" s="2">
        <f t="shared" si="10"/>
        <v>0.99999999858581534</v>
      </c>
      <c r="V135" s="2">
        <f t="shared" si="10"/>
        <v>0.73143216839683034</v>
      </c>
    </row>
    <row r="136" spans="8:22" x14ac:dyDescent="0.4">
      <c r="H136" s="5">
        <v>6.4500000000000002E-2</v>
      </c>
      <c r="I136" s="2">
        <f t="shared" si="7"/>
        <v>0.99999998963894365</v>
      </c>
      <c r="J136" s="2">
        <f t="shared" si="7"/>
        <v>0.9982257208868961</v>
      </c>
      <c r="M136" s="2">
        <f t="shared" si="8"/>
        <v>0.99999999974107945</v>
      </c>
      <c r="N136" s="2">
        <f t="shared" si="8"/>
        <v>0.93451789614827196</v>
      </c>
      <c r="Q136" s="2">
        <f t="shared" si="9"/>
        <v>0.99999999999995548</v>
      </c>
      <c r="R136" s="2">
        <f t="shared" si="9"/>
        <v>0.78385271586090455</v>
      </c>
      <c r="U136" s="2">
        <f t="shared" si="10"/>
        <v>0.99999999876551426</v>
      </c>
      <c r="V136" s="2">
        <f t="shared" si="10"/>
        <v>0.73780909408642947</v>
      </c>
    </row>
    <row r="137" spans="8:22" x14ac:dyDescent="0.4">
      <c r="H137" s="5">
        <v>6.5000000000000002E-2</v>
      </c>
      <c r="I137" s="2">
        <f t="shared" ref="I137:J200" si="11">_xlfn.LOGNORM.DIST($H137,I$3,I$4,TRUE)</f>
        <v>0.99999999107283699</v>
      </c>
      <c r="J137" s="2">
        <f t="shared" si="11"/>
        <v>0.99843331549102676</v>
      </c>
      <c r="M137" s="2">
        <f t="shared" si="8"/>
        <v>0.99999999978029031</v>
      </c>
      <c r="N137" s="2">
        <f t="shared" si="8"/>
        <v>0.93773702412461613</v>
      </c>
      <c r="Q137" s="2">
        <f t="shared" si="9"/>
        <v>0.99999999999996481</v>
      </c>
      <c r="R137" s="2">
        <f t="shared" si="9"/>
        <v>0.79026301882017158</v>
      </c>
      <c r="U137" s="2">
        <f t="shared" si="10"/>
        <v>0.99999999892176183</v>
      </c>
      <c r="V137" s="2">
        <f t="shared" si="10"/>
        <v>0.74405919590353298</v>
      </c>
    </row>
    <row r="138" spans="8:22" x14ac:dyDescent="0.4">
      <c r="H138" s="5">
        <v>6.5500000000000003E-2</v>
      </c>
      <c r="I138" s="2">
        <f t="shared" si="11"/>
        <v>0.9999999923044125</v>
      </c>
      <c r="J138" s="2">
        <f t="shared" si="11"/>
        <v>0.99861719367496993</v>
      </c>
      <c r="M138" s="2">
        <f t="shared" si="8"/>
        <v>0.99999999981344789</v>
      </c>
      <c r="N138" s="2">
        <f t="shared" si="8"/>
        <v>0.94080811933581898</v>
      </c>
      <c r="Q138" s="2">
        <f t="shared" si="9"/>
        <v>0.99999999999997213</v>
      </c>
      <c r="R138" s="2">
        <f t="shared" si="9"/>
        <v>0.79651233410908595</v>
      </c>
      <c r="U138" s="2">
        <f t="shared" si="10"/>
        <v>0.99999999905769876</v>
      </c>
      <c r="V138" s="2">
        <f t="shared" si="10"/>
        <v>0.75018366853993335</v>
      </c>
    </row>
    <row r="139" spans="8:22" x14ac:dyDescent="0.4">
      <c r="H139" s="5">
        <v>6.6000000000000003E-2</v>
      </c>
      <c r="I139" s="2">
        <f t="shared" si="11"/>
        <v>0.99999999336275747</v>
      </c>
      <c r="J139" s="2">
        <f t="shared" si="11"/>
        <v>0.99877997753973202</v>
      </c>
      <c r="M139" s="2">
        <f t="shared" si="8"/>
        <v>0.99999999984150423</v>
      </c>
      <c r="N139" s="2">
        <f t="shared" si="8"/>
        <v>0.94373713775039192</v>
      </c>
      <c r="Q139" s="2">
        <f t="shared" si="9"/>
        <v>0.99999999999997791</v>
      </c>
      <c r="R139" s="2">
        <f t="shared" si="9"/>
        <v>0.80260297857358442</v>
      </c>
      <c r="U139" s="2">
        <f t="shared" si="10"/>
        <v>0.99999999917603455</v>
      </c>
      <c r="V139" s="2">
        <f t="shared" si="10"/>
        <v>0.75618377337363951</v>
      </c>
    </row>
    <row r="140" spans="8:22" x14ac:dyDescent="0.4">
      <c r="H140" s="5">
        <v>6.6500000000000004E-2</v>
      </c>
      <c r="I140" s="2">
        <f t="shared" si="11"/>
        <v>0.99999999427270037</v>
      </c>
      <c r="J140" s="2">
        <f t="shared" si="11"/>
        <v>0.99892401247217333</v>
      </c>
      <c r="M140" s="2">
        <f t="shared" si="8"/>
        <v>0.99999999986525911</v>
      </c>
      <c r="N140" s="2">
        <f t="shared" si="8"/>
        <v>0.94652986645643877</v>
      </c>
      <c r="Q140" s="2">
        <f t="shared" si="9"/>
        <v>0.99999999999998257</v>
      </c>
      <c r="R140" s="2">
        <f t="shared" si="9"/>
        <v>0.80853734587395265</v>
      </c>
      <c r="U140" s="2">
        <f t="shared" si="10"/>
        <v>0.9999999992791081</v>
      </c>
      <c r="V140" s="2">
        <f t="shared" si="10"/>
        <v>0.76206083298774674</v>
      </c>
    </row>
    <row r="141" spans="8:22" x14ac:dyDescent="0.4">
      <c r="H141" s="5">
        <v>6.7000000000000004E-2</v>
      </c>
      <c r="I141" s="2">
        <f t="shared" si="11"/>
        <v>0.9999999950554459</v>
      </c>
      <c r="J141" s="2">
        <f t="shared" si="11"/>
        <v>0.99905139436702262</v>
      </c>
      <c r="M141" s="2">
        <f t="shared" si="8"/>
        <v>0.99999999988538435</v>
      </c>
      <c r="N141" s="2">
        <f t="shared" si="8"/>
        <v>0.94919192217717374</v>
      </c>
      <c r="Q141" s="2">
        <f t="shared" si="9"/>
        <v>0.99999999999998612</v>
      </c>
      <c r="R141" s="2">
        <f t="shared" si="9"/>
        <v>0.81431789754821593</v>
      </c>
      <c r="U141" s="2">
        <f t="shared" si="10"/>
        <v>0.99999999936893924</v>
      </c>
      <c r="V141" s="2">
        <f t="shared" si="10"/>
        <v>0.76781622592245646</v>
      </c>
    </row>
    <row r="142" spans="8:22" x14ac:dyDescent="0.4">
      <c r="H142" s="5">
        <v>6.7500000000000004E-2</v>
      </c>
      <c r="I142" s="2">
        <f t="shared" si="11"/>
        <v>0.99999999572911291</v>
      </c>
      <c r="J142" s="2">
        <f t="shared" si="11"/>
        <v>0.99916399446918069</v>
      </c>
      <c r="M142" s="2">
        <f t="shared" si="8"/>
        <v>0.99999999990244526</v>
      </c>
      <c r="N142" s="2">
        <f t="shared" si="8"/>
        <v>0.95172875051766737</v>
      </c>
      <c r="Q142" s="2">
        <f t="shared" si="9"/>
        <v>0.99999999999998901</v>
      </c>
      <c r="R142" s="2">
        <f t="shared" si="9"/>
        <v>0.81994715453103217</v>
      </c>
      <c r="U142" s="2">
        <f t="shared" si="10"/>
        <v>0.99999999944727413</v>
      </c>
      <c r="V142" s="2">
        <f t="shared" si="10"/>
        <v>0.7734513816564772</v>
      </c>
    </row>
    <row r="143" spans="8:22" x14ac:dyDescent="0.4">
      <c r="H143" s="5">
        <v>6.8000000000000005E-2</v>
      </c>
      <c r="I143" s="2">
        <f t="shared" si="11"/>
        <v>0.99999999630919179</v>
      </c>
      <c r="J143" s="2">
        <f t="shared" si="11"/>
        <v>0.99926348199845016</v>
      </c>
      <c r="M143" s="2">
        <f t="shared" si="8"/>
        <v>0.99999999991691713</v>
      </c>
      <c r="N143" s="2">
        <f t="shared" si="8"/>
        <v>0.95414562587230578</v>
      </c>
      <c r="Q143" s="2">
        <f t="shared" si="9"/>
        <v>0.99999999999999123</v>
      </c>
      <c r="R143" s="2">
        <f t="shared" si="9"/>
        <v>0.82542768911879738</v>
      </c>
      <c r="U143" s="2">
        <f t="shared" si="10"/>
        <v>0.99999999951562246</v>
      </c>
      <c r="V143" s="2">
        <f t="shared" si="10"/>
        <v>0.77896777581357857</v>
      </c>
    </row>
    <row r="144" spans="8:22" x14ac:dyDescent="0.4">
      <c r="H144" s="5">
        <v>6.8500000000000005E-2</v>
      </c>
      <c r="I144" s="2">
        <f t="shared" si="11"/>
        <v>0.99999999680893226</v>
      </c>
      <c r="J144" s="2">
        <f t="shared" si="11"/>
        <v>0.99935134471531872</v>
      </c>
      <c r="M144" s="2">
        <f t="shared" si="8"/>
        <v>0.9999999999292003</v>
      </c>
      <c r="N144" s="2">
        <f t="shared" si="8"/>
        <v>0.95644765192671466</v>
      </c>
      <c r="Q144" s="2">
        <f t="shared" si="9"/>
        <v>0.99999999999999301</v>
      </c>
      <c r="R144" s="2">
        <f t="shared" si="9"/>
        <v>0.83076211737074179</v>
      </c>
      <c r="U144" s="2">
        <f t="shared" si="10"/>
        <v>0.99999999957529084</v>
      </c>
      <c r="V144" s="2">
        <f t="shared" si="10"/>
        <v>0.78436692558971022</v>
      </c>
    </row>
    <row r="145" spans="8:22" x14ac:dyDescent="0.4">
      <c r="H145" s="5">
        <v>6.9000000000000006E-2</v>
      </c>
      <c r="I145" s="2">
        <f t="shared" si="11"/>
        <v>0.99999999723967359</v>
      </c>
      <c r="J145" s="2">
        <f t="shared" si="11"/>
        <v>0.99942890758147396</v>
      </c>
      <c r="M145" s="2">
        <f t="shared" si="8"/>
        <v>0.99999999993963218</v>
      </c>
      <c r="N145" s="2">
        <f t="shared" si="8"/>
        <v>0.95863976269206264</v>
      </c>
      <c r="Q145" s="2">
        <f t="shared" si="9"/>
        <v>0.99999999999999445</v>
      </c>
      <c r="R145" s="2">
        <f t="shared" si="9"/>
        <v>0.83595309193499068</v>
      </c>
      <c r="U145" s="2">
        <f t="shared" si="10"/>
        <v>0.9999999996274106</v>
      </c>
      <c r="V145" s="2">
        <f t="shared" si="10"/>
        <v>0.7896503853957646</v>
      </c>
    </row>
    <row r="146" spans="8:22" x14ac:dyDescent="0.4">
      <c r="H146" s="5">
        <v>6.9500000000000006E-2</v>
      </c>
      <c r="I146" s="2">
        <f t="shared" si="11"/>
        <v>0.9999999976111249</v>
      </c>
      <c r="J146" s="2">
        <f t="shared" si="11"/>
        <v>0.99949734966269488</v>
      </c>
      <c r="M146" s="2">
        <f t="shared" si="8"/>
        <v>0.99999999994849698</v>
      </c>
      <c r="N146" s="2">
        <f t="shared" si="8"/>
        <v>0.9607267240137134</v>
      </c>
      <c r="Q146" s="2">
        <f t="shared" si="9"/>
        <v>0.99999999999999556</v>
      </c>
      <c r="R146" s="2">
        <f t="shared" si="9"/>
        <v>0.84100329528789264</v>
      </c>
      <c r="U146" s="2">
        <f t="shared" si="10"/>
        <v>0.9999999996729616</v>
      </c>
      <c r="V146" s="2">
        <f t="shared" si="10"/>
        <v>0.79481974271079181</v>
      </c>
    </row>
    <row r="147" spans="8:22" x14ac:dyDescent="0.4">
      <c r="H147" s="5">
        <v>7.0000000000000007E-2</v>
      </c>
      <c r="I147" s="2">
        <f t="shared" si="11"/>
        <v>0.99999999793160366</v>
      </c>
      <c r="J147" s="2">
        <f t="shared" si="11"/>
        <v>0.99955771941495086</v>
      </c>
      <c r="M147" s="2">
        <f t="shared" si="8"/>
        <v>0.99999999995603461</v>
      </c>
      <c r="N147" s="2">
        <f t="shared" si="8"/>
        <v>0.96271313550013693</v>
      </c>
      <c r="Q147" s="2">
        <f t="shared" si="9"/>
        <v>0.99999999999999645</v>
      </c>
      <c r="R147" s="2">
        <f t="shared" si="9"/>
        <v>0.8459154333743879</v>
      </c>
      <c r="U147" s="2">
        <f t="shared" si="10"/>
        <v>0.99999999971279341</v>
      </c>
      <c r="V147" s="2">
        <f t="shared" si="10"/>
        <v>0.79987661414025801</v>
      </c>
    </row>
    <row r="148" spans="8:22" x14ac:dyDescent="0.4">
      <c r="H148" s="5">
        <v>7.0499999999999993E-2</v>
      </c>
      <c r="I148" s="2">
        <f t="shared" si="11"/>
        <v>0.99999999820823893</v>
      </c>
      <c r="J148" s="2">
        <f t="shared" si="11"/>
        <v>0.99961094848719445</v>
      </c>
      <c r="M148" s="2">
        <f t="shared" si="8"/>
        <v>0.99999999996244759</v>
      </c>
      <c r="N148" s="2">
        <f t="shared" si="8"/>
        <v>0.96460343282177929</v>
      </c>
      <c r="Q148" s="2">
        <f t="shared" si="9"/>
        <v>0.99999999999999722</v>
      </c>
      <c r="R148" s="2">
        <f t="shared" si="9"/>
        <v>0.85069222963674107</v>
      </c>
      <c r="U148" s="2">
        <f t="shared" si="10"/>
        <v>0.99999999974764309</v>
      </c>
      <c r="V148" s="2">
        <f t="shared" si="10"/>
        <v>0.80482264167374395</v>
      </c>
    </row>
    <row r="149" spans="8:22" x14ac:dyDescent="0.4">
      <c r="H149" s="5">
        <v>7.0999999999999994E-2</v>
      </c>
      <c r="I149" s="2">
        <f t="shared" si="11"/>
        <v>0.99999999844714382</v>
      </c>
      <c r="J149" s="2">
        <f t="shared" si="11"/>
        <v>0.99965786416667068</v>
      </c>
      <c r="M149" s="2">
        <f t="shared" si="8"/>
        <v>0.99999999996790689</v>
      </c>
      <c r="N149" s="2">
        <f t="shared" si="8"/>
        <v>0.96640189033324697</v>
      </c>
      <c r="Q149" s="2">
        <f t="shared" si="9"/>
        <v>0.99999999999999778</v>
      </c>
      <c r="R149" s="2">
        <f t="shared" si="9"/>
        <v>0.85533641941865624</v>
      </c>
      <c r="U149" s="2">
        <f t="shared" si="10"/>
        <v>0.99999999977815002</v>
      </c>
      <c r="V149" s="2">
        <f t="shared" si="10"/>
        <v>0.80965948913635288</v>
      </c>
    </row>
    <row r="150" spans="8:22" x14ac:dyDescent="0.4">
      <c r="H150" s="5">
        <v>7.1499999999999994E-2</v>
      </c>
      <c r="I150" s="2">
        <f t="shared" si="11"/>
        <v>0.99999999865356359</v>
      </c>
      <c r="J150" s="2">
        <f t="shared" si="11"/>
        <v>0.99969920058475015</v>
      </c>
      <c r="M150" s="2">
        <f t="shared" si="8"/>
        <v>0.99999999997255706</v>
      </c>
      <c r="N150" s="2">
        <f t="shared" si="8"/>
        <v>0.96811262397565168</v>
      </c>
      <c r="Q150" s="2">
        <f t="shared" si="9"/>
        <v>0.99999999999999822</v>
      </c>
      <c r="R150" s="2">
        <f t="shared" si="9"/>
        <v>0.85985074473153356</v>
      </c>
      <c r="U150" s="2">
        <f t="shared" si="10"/>
        <v>0.99999999980486953</v>
      </c>
      <c r="V150" s="2">
        <f t="shared" si="10"/>
        <v>0.81438883882797353</v>
      </c>
    </row>
    <row r="151" spans="8:22" x14ac:dyDescent="0.4">
      <c r="H151" s="5">
        <v>7.1999999999999995E-2</v>
      </c>
      <c r="I151" s="2">
        <f t="shared" si="11"/>
        <v>0.9999999988320003</v>
      </c>
      <c r="J151" s="2">
        <f t="shared" si="11"/>
        <v>0.99973560879347778</v>
      </c>
      <c r="M151" s="2">
        <f t="shared" si="8"/>
        <v>0.99999999997652023</v>
      </c>
      <c r="N151" s="2">
        <f t="shared" si="8"/>
        <v>0.96973959441930435</v>
      </c>
      <c r="Q151" s="2">
        <f t="shared" si="9"/>
        <v>0.99999999999999856</v>
      </c>
      <c r="R151" s="2">
        <f t="shared" si="9"/>
        <v>0.86423794936949461</v>
      </c>
      <c r="U151" s="2">
        <f t="shared" si="10"/>
        <v>0.99999999982828425</v>
      </c>
      <c r="V151" s="2">
        <f t="shared" si="10"/>
        <v>0.81901238834448253</v>
      </c>
    </row>
    <row r="152" spans="8:22" x14ac:dyDescent="0.4">
      <c r="H152" s="5">
        <v>7.2499999999999995E-2</v>
      </c>
      <c r="I152" s="2">
        <f t="shared" si="11"/>
        <v>0.99999999898632075</v>
      </c>
      <c r="J152" s="2">
        <f t="shared" si="11"/>
        <v>0.99976766581530851</v>
      </c>
      <c r="M152" s="2">
        <f t="shared" si="8"/>
        <v>0.99999999997989997</v>
      </c>
      <c r="N152" s="2">
        <f t="shared" si="8"/>
        <v>0.97128661041011821</v>
      </c>
      <c r="Q152" s="2">
        <f t="shared" si="9"/>
        <v>0.99999999999999889</v>
      </c>
      <c r="R152" s="2">
        <f t="shared" si="9"/>
        <v>0.8685007743597144</v>
      </c>
      <c r="U152" s="2">
        <f t="shared" si="10"/>
        <v>0.9999999998488136</v>
      </c>
      <c r="V152" s="2">
        <f t="shared" si="10"/>
        <v>0.82353184757491604</v>
      </c>
    </row>
    <row r="153" spans="8:22" x14ac:dyDescent="0.4">
      <c r="H153" s="5">
        <v>7.2999999999999995E-2</v>
      </c>
      <c r="I153" s="2">
        <f t="shared" si="11"/>
        <v>0.99999999911984705</v>
      </c>
      <c r="J153" s="2">
        <f t="shared" si="11"/>
        <v>0.99979588276098053</v>
      </c>
      <c r="M153" s="2">
        <f t="shared" ref="M153:N207" si="12">_xlfn.LOGNORM.DIST($H153,M$3,M$4,TRUE)</f>
        <v>0.99999999998278366</v>
      </c>
      <c r="N153" s="2">
        <f t="shared" si="12"/>
        <v>0.97275733228609484</v>
      </c>
      <c r="Q153" s="2">
        <f t="shared" ref="Q153:R207" si="13">_xlfn.LOGNORM.DIST($H153,Q$3,Q$4,TRUE)</f>
        <v>0.99999999999999911</v>
      </c>
      <c r="R153" s="2">
        <f t="shared" si="13"/>
        <v>0.87264195373458997</v>
      </c>
      <c r="U153" s="2">
        <f t="shared" ref="U153:V207" si="14">_xlfn.LOGNORM.DIST($H153,U$3,U$4,TRUE)</f>
        <v>0.99999999986682242</v>
      </c>
      <c r="V153" s="2">
        <f t="shared" si="14"/>
        <v>0.82794893586862406</v>
      </c>
    </row>
    <row r="154" spans="8:22" x14ac:dyDescent="0.4">
      <c r="H154" s="5">
        <v>7.3499999999999996E-2</v>
      </c>
      <c r="I154" s="2">
        <f t="shared" si="11"/>
        <v>0.99999999923543526</v>
      </c>
      <c r="J154" s="2">
        <f t="shared" si="11"/>
        <v>0.99982071210320556</v>
      </c>
      <c r="M154" s="2">
        <f t="shared" si="12"/>
        <v>0.99999999998524558</v>
      </c>
      <c r="N154" s="2">
        <f t="shared" si="12"/>
        <v>0.9741552756331191</v>
      </c>
      <c r="Q154" s="2">
        <f t="shared" si="13"/>
        <v>0.99999999999999922</v>
      </c>
      <c r="R154" s="2">
        <f t="shared" si="13"/>
        <v>0.8766642106123318</v>
      </c>
      <c r="U154" s="2">
        <f t="shared" si="14"/>
        <v>0.99999999988262833</v>
      </c>
      <c r="V154" s="2">
        <f t="shared" si="14"/>
        <v>0.83226537936642453</v>
      </c>
    </row>
    <row r="155" spans="8:22" x14ac:dyDescent="0.4">
      <c r="H155" s="5">
        <v>7.3999999999999996E-2</v>
      </c>
      <c r="I155" s="2">
        <f t="shared" si="11"/>
        <v>0.99999999933554184</v>
      </c>
      <c r="J155" s="2">
        <f t="shared" si="11"/>
        <v>0.99984255418689949</v>
      </c>
      <c r="M155" s="2">
        <f t="shared" si="12"/>
        <v>0.99999999998734856</v>
      </c>
      <c r="N155" s="2">
        <f t="shared" si="12"/>
        <v>0.97548381505197324</v>
      </c>
      <c r="Q155" s="2">
        <f t="shared" si="13"/>
        <v>0.99999999999999944</v>
      </c>
      <c r="R155" s="2">
        <f t="shared" si="13"/>
        <v>0.88057025357265761</v>
      </c>
      <c r="U155" s="2">
        <f t="shared" si="14"/>
        <v>0.99999999989650779</v>
      </c>
      <c r="V155" s="2">
        <f t="shared" si="14"/>
        <v>0.83648290848979889</v>
      </c>
    </row>
    <row r="156" spans="8:22" x14ac:dyDescent="0.4">
      <c r="H156" s="5">
        <v>7.4499999999999997E-2</v>
      </c>
      <c r="I156" s="2">
        <f t="shared" si="11"/>
        <v>0.99999999942228057</v>
      </c>
      <c r="J156" s="2">
        <f t="shared" si="11"/>
        <v>0.99986176305005681</v>
      </c>
      <c r="M156" s="2">
        <f t="shared" si="12"/>
        <v>0.9999999999891459</v>
      </c>
      <c r="N156" s="2">
        <f t="shared" si="12"/>
        <v>0.97674618801101554</v>
      </c>
      <c r="Q156" s="2">
        <f t="shared" si="13"/>
        <v>0.99999999999999956</v>
      </c>
      <c r="R156" s="2">
        <f t="shared" si="13"/>
        <v>0.88436277331442659</v>
      </c>
      <c r="U156" s="2">
        <f t="shared" si="14"/>
        <v>0.99999999990870181</v>
      </c>
      <c r="V156" s="2">
        <f t="shared" si="14"/>
        <v>0.84060325558221172</v>
      </c>
    </row>
    <row r="157" spans="8:22" x14ac:dyDescent="0.4">
      <c r="H157" s="5">
        <v>7.4999999999999997E-2</v>
      </c>
      <c r="I157" s="2">
        <f t="shared" si="11"/>
        <v>0.99999999949747098</v>
      </c>
      <c r="J157" s="2">
        <f t="shared" si="11"/>
        <v>0.99987865162311662</v>
      </c>
      <c r="M157" s="2">
        <f t="shared" si="12"/>
        <v>0.9999999999906829</v>
      </c>
      <c r="N157" s="2">
        <f t="shared" si="12"/>
        <v>0.97794549876134118</v>
      </c>
      <c r="Q157" s="2">
        <f t="shared" si="13"/>
        <v>0.99999999999999967</v>
      </c>
      <c r="R157" s="2">
        <f t="shared" si="13"/>
        <v>0.88804443958223589</v>
      </c>
      <c r="U157" s="2">
        <f t="shared" si="14"/>
        <v>0.99999999991942046</v>
      </c>
      <c r="V157" s="2">
        <f t="shared" si="14"/>
        <v>0.84462815269670477</v>
      </c>
    </row>
    <row r="158" spans="8:22" x14ac:dyDescent="0.4">
      <c r="H158" s="5">
        <v>7.5499999999999998E-2</v>
      </c>
      <c r="I158" s="2">
        <f t="shared" si="11"/>
        <v>0.99999999956268049</v>
      </c>
      <c r="J158" s="2">
        <f t="shared" si="11"/>
        <v>0.99989349636879332</v>
      </c>
      <c r="M158" s="2">
        <f t="shared" si="12"/>
        <v>0.99999999999199807</v>
      </c>
      <c r="N158" s="2">
        <f t="shared" si="12"/>
        <v>0.97908472229346855</v>
      </c>
      <c r="Q158" s="2">
        <f t="shared" si="13"/>
        <v>0.99999999999999967</v>
      </c>
      <c r="R158" s="2">
        <f t="shared" si="13"/>
        <v>0.89161789834923244</v>
      </c>
      <c r="U158" s="2">
        <f t="shared" si="14"/>
        <v>0.99999999992884669</v>
      </c>
      <c r="V158" s="2">
        <f t="shared" si="14"/>
        <v>0.8485593295239815</v>
      </c>
    </row>
    <row r="159" spans="8:22" x14ac:dyDescent="0.4">
      <c r="H159" s="5">
        <v>7.5999999999999998E-2</v>
      </c>
      <c r="I159" s="2">
        <f t="shared" si="11"/>
        <v>0.99999999961925956</v>
      </c>
      <c r="J159" s="2">
        <f t="shared" si="11"/>
        <v>0.9999065414188445</v>
      </c>
      <c r="M159" s="2">
        <f t="shared" si="12"/>
        <v>0.99999999999312394</v>
      </c>
      <c r="N159" s="2">
        <f t="shared" si="12"/>
        <v>0.98016670831667407</v>
      </c>
      <c r="Q159" s="2">
        <f t="shared" si="13"/>
        <v>0.99999999999999978</v>
      </c>
      <c r="R159" s="2">
        <f t="shared" si="13"/>
        <v>0.89508576924364591</v>
      </c>
      <c r="U159" s="2">
        <f t="shared" si="14"/>
        <v>0.99999999993714073</v>
      </c>
      <c r="V159" s="2">
        <f t="shared" si="14"/>
        <v>0.85239851145529333</v>
      </c>
    </row>
    <row r="160" spans="8:22" x14ac:dyDescent="0.4">
      <c r="H160" s="5">
        <v>7.6499999999999999E-2</v>
      </c>
      <c r="I160" s="2">
        <f t="shared" si="11"/>
        <v>0.99999999966837272</v>
      </c>
      <c r="J160" s="2">
        <f t="shared" si="11"/>
        <v>0.99991800225913274</v>
      </c>
      <c r="M160" s="2">
        <f t="shared" si="12"/>
        <v>0.99999999999408828</v>
      </c>
      <c r="N160" s="2">
        <f t="shared" si="12"/>
        <v>0.9811941852440329</v>
      </c>
      <c r="Q160" s="2">
        <f t="shared" si="13"/>
        <v>0.99999999999999978</v>
      </c>
      <c r="R160" s="2">
        <f t="shared" si="13"/>
        <v>0.89845064320683421</v>
      </c>
      <c r="U160" s="2">
        <f t="shared" si="14"/>
        <v>0.99999999994444189</v>
      </c>
      <c r="V160" s="2">
        <f t="shared" si="14"/>
        <v>0.85614741777453407</v>
      </c>
    </row>
    <row r="161" spans="8:22" x14ac:dyDescent="0.4">
      <c r="H161" s="5">
        <v>7.6999999999999999E-2</v>
      </c>
      <c r="I161" s="2">
        <f t="shared" si="11"/>
        <v>0.99999999971102416</v>
      </c>
      <c r="J161" s="2">
        <f t="shared" si="11"/>
        <v>0.99992806900958875</v>
      </c>
      <c r="M161" s="2">
        <f t="shared" si="12"/>
        <v>0.99999999999491473</v>
      </c>
      <c r="N161" s="2">
        <f t="shared" si="12"/>
        <v>0.98216976416802693</v>
      </c>
      <c r="Q161" s="2">
        <f t="shared" si="13"/>
        <v>0.99999999999999989</v>
      </c>
      <c r="R161" s="2">
        <f t="shared" si="13"/>
        <v>0.90171508037093207</v>
      </c>
      <c r="U161" s="2">
        <f t="shared" si="14"/>
        <v>0.9999999999508723</v>
      </c>
      <c r="V161" s="2">
        <f t="shared" si="14"/>
        <v>0.85980775997405745</v>
      </c>
    </row>
    <row r="162" spans="8:22" x14ac:dyDescent="0.4">
      <c r="H162" s="5">
        <v>7.7499999999999999E-2</v>
      </c>
      <c r="I162" s="2">
        <f t="shared" si="11"/>
        <v>0.99999999974808063</v>
      </c>
      <c r="J162" s="2">
        <f t="shared" si="11"/>
        <v>0.99993690934129686</v>
      </c>
      <c r="M162" s="2">
        <f t="shared" si="12"/>
        <v>0.99999999999562339</v>
      </c>
      <c r="N162" s="2">
        <f t="shared" si="12"/>
        <v>0.98309594281325374</v>
      </c>
      <c r="Q162" s="2">
        <f t="shared" si="13"/>
        <v>0.99999999999999989</v>
      </c>
      <c r="R162" s="2">
        <f t="shared" si="13"/>
        <v>0.9048816081445239</v>
      </c>
      <c r="U162" s="2">
        <f t="shared" si="14"/>
        <v>0.99999999995653832</v>
      </c>
      <c r="V162" s="2">
        <f t="shared" si="14"/>
        <v>0.86338124018885298</v>
      </c>
    </row>
    <row r="163" spans="8:22" x14ac:dyDescent="0.4">
      <c r="H163" s="5">
        <v>7.8E-2</v>
      </c>
      <c r="I163" s="2">
        <f t="shared" si="11"/>
        <v>0.99999999978029031</v>
      </c>
      <c r="J163" s="2">
        <f t="shared" si="11"/>
        <v>0.99994467106888196</v>
      </c>
      <c r="M163" s="2">
        <f t="shared" si="12"/>
        <v>0.99999999999623135</v>
      </c>
      <c r="N163" s="2">
        <f t="shared" si="12"/>
        <v>0.98397510945431932</v>
      </c>
      <c r="Q163" s="2">
        <f t="shared" si="13"/>
        <v>0.99999999999999989</v>
      </c>
      <c r="R163" s="2">
        <f t="shared" si="13"/>
        <v>0.90795271949508993</v>
      </c>
      <c r="U163" s="2">
        <f t="shared" si="14"/>
        <v>0.99999999996153344</v>
      </c>
      <c r="V163" s="2">
        <f t="shared" si="14"/>
        <v>0.8668695497438349</v>
      </c>
    </row>
    <row r="164" spans="8:22" x14ac:dyDescent="0.4">
      <c r="H164" s="5">
        <v>7.85E-2</v>
      </c>
      <c r="I164" s="2">
        <f t="shared" si="11"/>
        <v>0.99999999980829957</v>
      </c>
      <c r="J164" s="2">
        <f t="shared" si="11"/>
        <v>0.99995148445266846</v>
      </c>
      <c r="M164" s="2">
        <f t="shared" si="12"/>
        <v>0.99999999999675326</v>
      </c>
      <c r="N164" s="2">
        <f t="shared" si="12"/>
        <v>0.9848095467884237</v>
      </c>
      <c r="Q164" s="2">
        <f t="shared" si="13"/>
        <v>0.99999999999999989</v>
      </c>
      <c r="R164" s="2">
        <f t="shared" si="13"/>
        <v>0.91093087141732876</v>
      </c>
      <c r="U164" s="2">
        <f t="shared" si="14"/>
        <v>0.99999999996593891</v>
      </c>
      <c r="V164" s="2">
        <f t="shared" si="14"/>
        <v>0.87027436780912859</v>
      </c>
    </row>
    <row r="165" spans="8:22" x14ac:dyDescent="0.4">
      <c r="H165" s="5">
        <v>7.9000000000000001E-2</v>
      </c>
      <c r="I165" s="2">
        <f t="shared" si="11"/>
        <v>0.99999999983266674</v>
      </c>
      <c r="J165" s="2">
        <f t="shared" si="11"/>
        <v>0.99995746424167853</v>
      </c>
      <c r="M165" s="2">
        <f t="shared" si="12"/>
        <v>0.99999999999720135</v>
      </c>
      <c r="N165" s="2">
        <f t="shared" si="12"/>
        <v>0.98560143575347559</v>
      </c>
      <c r="Q165" s="2">
        <f t="shared" si="13"/>
        <v>0.99999999999999989</v>
      </c>
      <c r="R165" s="2">
        <f t="shared" si="13"/>
        <v>0.91381848357681605</v>
      </c>
      <c r="U165" s="2">
        <f t="shared" si="14"/>
        <v>0.99999999996982636</v>
      </c>
      <c r="V165" s="2">
        <f t="shared" si="14"/>
        <v>0.87359736015838085</v>
      </c>
    </row>
    <row r="166" spans="8:22" x14ac:dyDescent="0.4">
      <c r="H166" s="5">
        <v>7.9500000000000001E-2</v>
      </c>
      <c r="I166" s="2">
        <f t="shared" si="11"/>
        <v>0.99999999985387467</v>
      </c>
      <c r="J166" s="2">
        <f t="shared" si="11"/>
        <v>0.99996271148543692</v>
      </c>
      <c r="M166" s="2">
        <f t="shared" si="12"/>
        <v>0.99999999999758649</v>
      </c>
      <c r="N166" s="2">
        <f t="shared" si="12"/>
        <v>0.98635285928377525</v>
      </c>
      <c r="Q166" s="2">
        <f t="shared" si="13"/>
        <v>1</v>
      </c>
      <c r="R166" s="2">
        <f t="shared" si="13"/>
        <v>0.91661793711881723</v>
      </c>
      <c r="U166" s="2">
        <f t="shared" si="14"/>
        <v>0.99999999997325828</v>
      </c>
      <c r="V166" s="2">
        <f t="shared" si="14"/>
        <v>0.87684017802524228</v>
      </c>
    </row>
    <row r="167" spans="8:22" x14ac:dyDescent="0.4">
      <c r="H167" s="5">
        <v>0.08</v>
      </c>
      <c r="I167" s="2">
        <f t="shared" si="11"/>
        <v>0.99999999987234089</v>
      </c>
      <c r="J167" s="2">
        <f t="shared" si="11"/>
        <v>0.99996731513971715</v>
      </c>
      <c r="M167" s="2">
        <f t="shared" si="12"/>
        <v>0.99999999999791755</v>
      </c>
      <c r="N167" s="2">
        <f t="shared" si="12"/>
        <v>0.98706580599642813</v>
      </c>
      <c r="Q167" s="2">
        <f t="shared" si="13"/>
        <v>1</v>
      </c>
      <c r="R167" s="2">
        <f t="shared" si="13"/>
        <v>0.91933157363244455</v>
      </c>
      <c r="U167" s="2">
        <f t="shared" si="14"/>
        <v>0.9999999999762893</v>
      </c>
      <c r="V167" s="2">
        <f t="shared" si="14"/>
        <v>0.88000445705332764</v>
      </c>
    </row>
    <row r="168" spans="8:22" x14ac:dyDescent="0.4">
      <c r="H168" s="5">
        <v>8.0500000000000002E-2</v>
      </c>
      <c r="I168" s="2">
        <f t="shared" si="11"/>
        <v>0.9999999998884268</v>
      </c>
      <c r="J168" s="2">
        <f t="shared" si="11"/>
        <v>0.9999713534887934</v>
      </c>
      <c r="M168" s="2">
        <f t="shared" si="12"/>
        <v>0.99999999999820233</v>
      </c>
      <c r="N168" s="2">
        <f t="shared" si="12"/>
        <v>0.98774217380266383</v>
      </c>
      <c r="Q168" s="2">
        <f t="shared" si="13"/>
        <v>1</v>
      </c>
      <c r="R168" s="2">
        <f t="shared" si="13"/>
        <v>0.92196169426071783</v>
      </c>
      <c r="U168" s="2">
        <f t="shared" si="14"/>
        <v>0.9999999999789676</v>
      </c>
      <c r="V168" s="2">
        <f t="shared" si="14"/>
        <v>0.88309181633509359</v>
      </c>
    </row>
    <row r="169" spans="8:22" x14ac:dyDescent="0.4">
      <c r="H169" s="5">
        <v>8.1000000000000003E-2</v>
      </c>
      <c r="I169" s="2">
        <f t="shared" si="11"/>
        <v>0.99999999990244526</v>
      </c>
      <c r="J169" s="2">
        <f t="shared" si="11"/>
        <v>0.99997489540442552</v>
      </c>
      <c r="M169" s="2">
        <f t="shared" si="12"/>
        <v>0.99999999999844746</v>
      </c>
      <c r="N169" s="2">
        <f t="shared" si="12"/>
        <v>0.98838377343916795</v>
      </c>
      <c r="Q169" s="2">
        <f t="shared" si="13"/>
        <v>1</v>
      </c>
      <c r="R169" s="2">
        <f t="shared" si="13"/>
        <v>0.92451055894744616</v>
      </c>
      <c r="U169" s="2">
        <f t="shared" si="14"/>
        <v>0.99999999998133526</v>
      </c>
      <c r="V169" s="2">
        <f t="shared" si="14"/>
        <v>0.88610385753521392</v>
      </c>
    </row>
    <row r="170" spans="8:22" x14ac:dyDescent="0.4">
      <c r="H170" s="5">
        <v>8.1500000000000003E-2</v>
      </c>
      <c r="I170" s="2">
        <f t="shared" si="11"/>
        <v>0.99999999991466704</v>
      </c>
      <c r="J170" s="2">
        <f t="shared" si="11"/>
        <v>0.99997800145969307</v>
      </c>
      <c r="M170" s="2">
        <f t="shared" si="12"/>
        <v>0.99999999999865841</v>
      </c>
      <c r="N170" s="2">
        <f t="shared" si="12"/>
        <v>0.98899233191538605</v>
      </c>
      <c r="Q170" s="2">
        <f t="shared" si="13"/>
        <v>1</v>
      </c>
      <c r="R170" s="2">
        <f t="shared" si="13"/>
        <v>0.92698038581223052</v>
      </c>
      <c r="U170" s="2">
        <f t="shared" si="14"/>
        <v>0.99999999998342926</v>
      </c>
      <c r="V170" s="2">
        <f t="shared" si="14"/>
        <v>0.88904216409418635</v>
      </c>
    </row>
    <row r="171" spans="8:22" x14ac:dyDescent="0.4">
      <c r="H171" s="5">
        <v>8.2000000000000003E-2</v>
      </c>
      <c r="I171" s="2">
        <f t="shared" si="11"/>
        <v>0.99999999992532707</v>
      </c>
      <c r="J171" s="2">
        <f t="shared" si="11"/>
        <v>0.99998072491387968</v>
      </c>
      <c r="M171" s="2">
        <f t="shared" si="12"/>
        <v>0.99999999999884015</v>
      </c>
      <c r="N171" s="2">
        <f t="shared" si="12"/>
        <v>0.98956949587352361</v>
      </c>
      <c r="Q171" s="2">
        <f t="shared" si="13"/>
        <v>1</v>
      </c>
      <c r="R171" s="2">
        <f t="shared" si="13"/>
        <v>0.92937335064523807</v>
      </c>
      <c r="U171" s="2">
        <f t="shared" si="14"/>
        <v>0.999999999985282</v>
      </c>
      <c r="V171" s="2">
        <f t="shared" si="14"/>
        <v>0.89190830050804126</v>
      </c>
    </row>
    <row r="172" spans="8:22" x14ac:dyDescent="0.4">
      <c r="H172" s="5">
        <v>8.2500000000000004E-2</v>
      </c>
      <c r="I172" s="2">
        <f t="shared" si="11"/>
        <v>0.99999999993462874</v>
      </c>
      <c r="J172" s="2">
        <f t="shared" si="11"/>
        <v>0.99998311258288641</v>
      </c>
      <c r="M172" s="2">
        <f t="shared" si="12"/>
        <v>0.9999999999989968</v>
      </c>
      <c r="N172" s="2">
        <f t="shared" si="12"/>
        <v>0.99011683485866941</v>
      </c>
      <c r="Q172" s="2">
        <f t="shared" si="13"/>
        <v>1</v>
      </c>
      <c r="R172" s="2">
        <f t="shared" si="13"/>
        <v>0.93169158651376438</v>
      </c>
      <c r="U172" s="2">
        <f t="shared" si="14"/>
        <v>0.99999999998692202</v>
      </c>
      <c r="V172" s="2">
        <f t="shared" si="14"/>
        <v>0.89470381168016988</v>
      </c>
    </row>
    <row r="173" spans="8:22" x14ac:dyDescent="0.4">
      <c r="H173" s="5">
        <v>8.3000000000000004E-2</v>
      </c>
      <c r="I173" s="2">
        <f t="shared" si="11"/>
        <v>0.99999999994274846</v>
      </c>
      <c r="J173" s="2">
        <f t="shared" si="11"/>
        <v>0.99998520560809656</v>
      </c>
      <c r="M173" s="2">
        <f t="shared" si="12"/>
        <v>0.99999999999913192</v>
      </c>
      <c r="N173" s="2">
        <f t="shared" si="12"/>
        <v>0.99063584449709852</v>
      </c>
      <c r="Q173" s="2">
        <f t="shared" si="13"/>
        <v>1</v>
      </c>
      <c r="R173" s="2">
        <f t="shared" si="13"/>
        <v>0.93393718347295129</v>
      </c>
      <c r="U173" s="2">
        <f t="shared" si="14"/>
        <v>0.99999999998837441</v>
      </c>
      <c r="V173" s="2">
        <f t="shared" si="14"/>
        <v>0.89743022234143166</v>
      </c>
    </row>
    <row r="174" spans="8:22" x14ac:dyDescent="0.4">
      <c r="H174" s="5">
        <v>8.3500000000000005E-2</v>
      </c>
      <c r="I174" s="2">
        <f t="shared" si="11"/>
        <v>0.99999999994983946</v>
      </c>
      <c r="J174" s="2">
        <f t="shared" si="11"/>
        <v>0.99998704013521511</v>
      </c>
      <c r="M174" s="2">
        <f t="shared" si="12"/>
        <v>0.99999999999924849</v>
      </c>
      <c r="N174" s="2">
        <f t="shared" si="12"/>
        <v>0.99112794958137973</v>
      </c>
      <c r="Q174" s="2">
        <f t="shared" si="13"/>
        <v>1</v>
      </c>
      <c r="R174" s="2">
        <f t="shared" si="13"/>
        <v>0.93611218837337662</v>
      </c>
      <c r="U174" s="2">
        <f t="shared" si="14"/>
        <v>0.99999999998966127</v>
      </c>
      <c r="V174" s="2">
        <f t="shared" si="14"/>
        <v>0.9000890365348414</v>
      </c>
    </row>
    <row r="175" spans="8:22" x14ac:dyDescent="0.4">
      <c r="H175" s="5">
        <v>8.4000000000000005E-2</v>
      </c>
      <c r="I175" s="2">
        <f t="shared" si="11"/>
        <v>0.99999999995603461</v>
      </c>
      <c r="J175" s="2">
        <f t="shared" si="11"/>
        <v>0.99998864791335229</v>
      </c>
      <c r="M175" s="2">
        <f t="shared" si="12"/>
        <v>0.99999999999934908</v>
      </c>
      <c r="N175" s="2">
        <f t="shared" si="12"/>
        <v>0.99159450706142371</v>
      </c>
      <c r="Q175" s="2">
        <f t="shared" si="13"/>
        <v>1</v>
      </c>
      <c r="R175" s="2">
        <f t="shared" si="13"/>
        <v>0.93821860475857444</v>
      </c>
      <c r="U175" s="2">
        <f t="shared" si="14"/>
        <v>0.9999999999908018</v>
      </c>
      <c r="V175" s="2">
        <f t="shared" si="14"/>
        <v>0.90268173716127897</v>
      </c>
    </row>
    <row r="176" spans="8:22" x14ac:dyDescent="0.4">
      <c r="H176" s="5">
        <v>8.4500000000000006E-2</v>
      </c>
      <c r="I176" s="2">
        <f t="shared" si="11"/>
        <v>0.99999999996144928</v>
      </c>
      <c r="J176" s="2">
        <f t="shared" si="11"/>
        <v>0.99999005682348729</v>
      </c>
      <c r="M176" s="2">
        <f t="shared" si="12"/>
        <v>0.9999999999994359</v>
      </c>
      <c r="N176" s="2">
        <f t="shared" si="12"/>
        <v>0.99203680894106261</v>
      </c>
      <c r="Q176" s="2">
        <f t="shared" si="13"/>
        <v>1</v>
      </c>
      <c r="R176" s="2">
        <f t="shared" si="13"/>
        <v>0.94025839284587143</v>
      </c>
      <c r="U176" s="2">
        <f t="shared" si="14"/>
        <v>0.99999999999181322</v>
      </c>
      <c r="V176" s="2">
        <f t="shared" si="14"/>
        <v>0.90520978558279863</v>
      </c>
    </row>
    <row r="177" spans="8:22" x14ac:dyDescent="0.4">
      <c r="H177" s="5">
        <v>8.5000000000000006E-2</v>
      </c>
      <c r="I177" s="2">
        <f t="shared" si="11"/>
        <v>0.99999999996618372</v>
      </c>
      <c r="J177" s="2">
        <f t="shared" si="11"/>
        <v>0.99999129134444342</v>
      </c>
      <c r="M177" s="2">
        <f t="shared" si="12"/>
        <v>0.99999999999951095</v>
      </c>
      <c r="N177" s="2">
        <f t="shared" si="12"/>
        <v>0.99245608508016181</v>
      </c>
      <c r="Q177" s="2">
        <f t="shared" si="13"/>
        <v>1</v>
      </c>
      <c r="R177" s="2">
        <f t="shared" si="13"/>
        <v>0.94223346958425391</v>
      </c>
      <c r="U177" s="2">
        <f t="shared" si="14"/>
        <v>0.99999999999271039</v>
      </c>
      <c r="V177" s="2">
        <f t="shared" si="14"/>
        <v>0.90767462128025167</v>
      </c>
    </row>
    <row r="178" spans="8:22" x14ac:dyDescent="0.4">
      <c r="H178" s="5">
        <v>8.5500000000000007E-2</v>
      </c>
      <c r="I178" s="2">
        <f t="shared" si="11"/>
        <v>0.99999999997032507</v>
      </c>
      <c r="J178" s="2">
        <f t="shared" si="11"/>
        <v>0.99999237296359744</v>
      </c>
      <c r="M178" s="2">
        <f t="shared" si="12"/>
        <v>0.99999999999957578</v>
      </c>
      <c r="N178" s="2">
        <f t="shared" si="12"/>
        <v>0.99285350590262189</v>
      </c>
      <c r="Q178" s="2">
        <f t="shared" si="13"/>
        <v>1</v>
      </c>
      <c r="R178" s="2">
        <f t="shared" si="13"/>
        <v>0.9441457087832964</v>
      </c>
      <c r="U178" s="2">
        <f t="shared" si="14"/>
        <v>0.99999999999350664</v>
      </c>
      <c r="V178" s="2">
        <f t="shared" si="14"/>
        <v>0.91007766156207126</v>
      </c>
    </row>
    <row r="179" spans="8:22" x14ac:dyDescent="0.4">
      <c r="H179" s="5">
        <v>8.5999999999999993E-2</v>
      </c>
      <c r="I179" s="2">
        <f t="shared" si="11"/>
        <v>0.99999999997394895</v>
      </c>
      <c r="J179" s="2">
        <f t="shared" si="11"/>
        <v>0.99999332053873879</v>
      </c>
      <c r="M179" s="2">
        <f t="shared" si="12"/>
        <v>0.99999999999963196</v>
      </c>
      <c r="N179" s="2">
        <f t="shared" si="12"/>
        <v>0.99323018501095084</v>
      </c>
      <c r="Q179" s="2">
        <f t="shared" si="13"/>
        <v>1</v>
      </c>
      <c r="R179" s="2">
        <f t="shared" si="13"/>
        <v>0.94599694130748235</v>
      </c>
      <c r="U179" s="2">
        <f t="shared" si="14"/>
        <v>0.99999999999421352</v>
      </c>
      <c r="V179" s="2">
        <f t="shared" si="14"/>
        <v>0.91242030132119367</v>
      </c>
    </row>
    <row r="180" spans="8:22" x14ac:dyDescent="0.4">
      <c r="H180" s="5">
        <v>8.6499999999999994E-2</v>
      </c>
      <c r="I180" s="2">
        <f t="shared" si="11"/>
        <v>0.99999999997712152</v>
      </c>
      <c r="J180" s="2">
        <f t="shared" si="11"/>
        <v>0.99999415061676988</v>
      </c>
      <c r="M180" s="2">
        <f t="shared" si="12"/>
        <v>0.99999999999968048</v>
      </c>
      <c r="N180" s="2">
        <f t="shared" si="12"/>
        <v>0.9935871817083628</v>
      </c>
      <c r="Q180" s="2">
        <f t="shared" si="13"/>
        <v>1</v>
      </c>
      <c r="R180" s="2">
        <f t="shared" si="13"/>
        <v>0.94778895533055219</v>
      </c>
      <c r="U180" s="2">
        <f t="shared" si="14"/>
        <v>0.99999999999484146</v>
      </c>
      <c r="V180" s="2">
        <f t="shared" si="14"/>
        <v>0.91470391283722285</v>
      </c>
    </row>
    <row r="181" spans="8:22" x14ac:dyDescent="0.4">
      <c r="H181" s="5">
        <v>8.6999999999999994E-2</v>
      </c>
      <c r="I181" s="2">
        <f t="shared" si="11"/>
        <v>0.99999999997989997</v>
      </c>
      <c r="J181" s="2">
        <f t="shared" si="11"/>
        <v>0.9999948777142974</v>
      </c>
      <c r="M181" s="2">
        <f t="shared" si="12"/>
        <v>0.99999999999972244</v>
      </c>
      <c r="N181" s="2">
        <f t="shared" si="12"/>
        <v>0.99392550342960884</v>
      </c>
      <c r="Q181" s="2">
        <f t="shared" si="13"/>
        <v>1</v>
      </c>
      <c r="R181" s="2">
        <f t="shared" si="13"/>
        <v>0.94952349664479319</v>
      </c>
      <c r="U181" s="2">
        <f t="shared" si="14"/>
        <v>0.99999999999539946</v>
      </c>
      <c r="V181" s="2">
        <f t="shared" si="14"/>
        <v>0.91692984562106228</v>
      </c>
    </row>
    <row r="182" spans="8:22" x14ac:dyDescent="0.4">
      <c r="H182" s="5">
        <v>8.7499999999999994E-2</v>
      </c>
      <c r="I182" s="2">
        <f t="shared" si="11"/>
        <v>0.99999999998233413</v>
      </c>
      <c r="J182" s="2">
        <f t="shared" si="11"/>
        <v>0.99999551456458635</v>
      </c>
      <c r="M182" s="2">
        <f t="shared" si="12"/>
        <v>0.99999999999975886</v>
      </c>
      <c r="N182" s="2">
        <f t="shared" si="12"/>
        <v>0.99424610808195046</v>
      </c>
      <c r="Q182" s="2">
        <f t="shared" si="13"/>
        <v>1</v>
      </c>
      <c r="R182" s="2">
        <f t="shared" si="13"/>
        <v>0.951202269020472</v>
      </c>
      <c r="U182" s="2">
        <f t="shared" si="14"/>
        <v>0.99999999999589539</v>
      </c>
      <c r="V182" s="2">
        <f t="shared" si="14"/>
        <v>0.91909942629936847</v>
      </c>
    </row>
    <row r="183" spans="8:22" x14ac:dyDescent="0.4">
      <c r="H183" s="5">
        <v>8.7999999999999995E-2</v>
      </c>
      <c r="I183" s="2">
        <f t="shared" si="11"/>
        <v>0.99999999998446765</v>
      </c>
      <c r="J183" s="2">
        <f t="shared" si="11"/>
        <v>0.99999607233483967</v>
      </c>
      <c r="M183" s="2">
        <f t="shared" si="12"/>
        <v>0.99999999999979039</v>
      </c>
      <c r="N183" s="2">
        <f t="shared" si="12"/>
        <v>0.99454990629787365</v>
      </c>
      <c r="Q183" s="2">
        <f t="shared" si="13"/>
        <v>1</v>
      </c>
      <c r="R183" s="2">
        <f t="shared" si="13"/>
        <v>0.95282693461086498</v>
      </c>
      <c r="U183" s="2">
        <f t="shared" si="14"/>
        <v>0.99999999999633649</v>
      </c>
      <c r="V183" s="2">
        <f t="shared" si="14"/>
        <v>0.92121395853628552</v>
      </c>
    </row>
    <row r="184" spans="8:22" x14ac:dyDescent="0.4">
      <c r="H184" s="5">
        <v>8.8499999999999995E-2</v>
      </c>
      <c r="I184" s="2">
        <f t="shared" si="11"/>
        <v>0.99999999998633837</v>
      </c>
      <c r="J184" s="2">
        <f t="shared" si="11"/>
        <v>0.9999965608173087</v>
      </c>
      <c r="M184" s="2">
        <f t="shared" si="12"/>
        <v>0.9999999999998177</v>
      </c>
      <c r="N184" s="2">
        <f t="shared" si="12"/>
        <v>0.99483776360129483</v>
      </c>
      <c r="Q184" s="2">
        <f t="shared" si="13"/>
        <v>1</v>
      </c>
      <c r="R184" s="2">
        <f t="shared" si="13"/>
        <v>0.95439911439861547</v>
      </c>
      <c r="U184" s="2">
        <f t="shared" si="14"/>
        <v>0.99999999999672895</v>
      </c>
      <c r="V184" s="2">
        <f t="shared" si="14"/>
        <v>0.9232747229900502</v>
      </c>
    </row>
    <row r="185" spans="8:22" x14ac:dyDescent="0.4">
      <c r="H185" s="5">
        <v>8.8999999999999996E-2</v>
      </c>
      <c r="I185" s="2">
        <f t="shared" si="11"/>
        <v>0.99999999998797917</v>
      </c>
      <c r="J185" s="2">
        <f t="shared" si="11"/>
        <v>0.99999698859733799</v>
      </c>
      <c r="M185" s="2">
        <f t="shared" si="12"/>
        <v>0.99999999999984135</v>
      </c>
      <c r="N185" s="2">
        <f t="shared" si="12"/>
        <v>0.99511050248913624</v>
      </c>
      <c r="Q185" s="2">
        <f t="shared" si="13"/>
        <v>1</v>
      </c>
      <c r="R185" s="2">
        <f t="shared" si="13"/>
        <v>0.95592038867937612</v>
      </c>
      <c r="U185" s="2">
        <f t="shared" si="14"/>
        <v>0.99999999999707823</v>
      </c>
      <c r="V185" s="2">
        <f t="shared" si="14"/>
        <v>0.92528297730214981</v>
      </c>
    </row>
    <row r="186" spans="8:22" x14ac:dyDescent="0.4">
      <c r="H186" s="5">
        <v>8.9499999999999996E-2</v>
      </c>
      <c r="I186" s="2">
        <f t="shared" si="11"/>
        <v>0.99999999998941902</v>
      </c>
      <c r="J186" s="2">
        <f t="shared" si="11"/>
        <v>0.99999736320108401</v>
      </c>
      <c r="M186" s="2">
        <f t="shared" si="12"/>
        <v>0.99999999999986189</v>
      </c>
      <c r="N186" s="2">
        <f t="shared" si="12"/>
        <v>0.99536890443026194</v>
      </c>
      <c r="Q186" s="2">
        <f t="shared" si="13"/>
        <v>1</v>
      </c>
      <c r="R186" s="2">
        <f t="shared" si="13"/>
        <v>0.95739229757894817</v>
      </c>
      <c r="U186" s="2">
        <f t="shared" si="14"/>
        <v>0.9999999999973892</v>
      </c>
      <c r="V186" s="2">
        <f t="shared" si="14"/>
        <v>0.9272399561168394</v>
      </c>
    </row>
    <row r="187" spans="8:22" x14ac:dyDescent="0.4">
      <c r="H187" s="5">
        <v>0.09</v>
      </c>
      <c r="I187" s="2">
        <f t="shared" si="11"/>
        <v>0.9999999999906829</v>
      </c>
      <c r="J187" s="2">
        <f t="shared" si="11"/>
        <v>0.999997691225333</v>
      </c>
      <c r="M187" s="2">
        <f t="shared" si="12"/>
        <v>0.99999999999987976</v>
      </c>
      <c r="N187" s="2">
        <f t="shared" si="12"/>
        <v>0.99561371178384772</v>
      </c>
      <c r="Q187" s="2">
        <f t="shared" si="13"/>
        <v>1</v>
      </c>
      <c r="R187" s="2">
        <f t="shared" si="13"/>
        <v>0.95881634160034646</v>
      </c>
      <c r="U187" s="2">
        <f t="shared" si="14"/>
        <v>0.9999999999976662</v>
      </c>
      <c r="V187" s="2">
        <f t="shared" si="14"/>
        <v>0.92914687112891703</v>
      </c>
    </row>
    <row r="188" spans="8:22" x14ac:dyDescent="0.4">
      <c r="H188" s="5">
        <v>9.0499999999999997E-2</v>
      </c>
      <c r="I188" s="2">
        <f t="shared" si="11"/>
        <v>0.99999999999179279</v>
      </c>
      <c r="J188" s="2">
        <f t="shared" si="11"/>
        <v>0.99999797845155636</v>
      </c>
      <c r="M188" s="2">
        <f t="shared" si="12"/>
        <v>0.99999999999989519</v>
      </c>
      <c r="N188" s="2">
        <f t="shared" si="12"/>
        <v>0.9958456296393301</v>
      </c>
      <c r="Q188" s="2">
        <f t="shared" si="13"/>
        <v>1</v>
      </c>
      <c r="R188" s="2">
        <f t="shared" si="13"/>
        <v>0.96019398219744301</v>
      </c>
      <c r="U188" s="2">
        <f t="shared" si="14"/>
        <v>0.99999999999791311</v>
      </c>
      <c r="V188" s="2">
        <f t="shared" si="14"/>
        <v>0.93100491115776385</v>
      </c>
    </row>
    <row r="189" spans="8:22" x14ac:dyDescent="0.4">
      <c r="H189" s="5">
        <v>9.0999999999999998E-2</v>
      </c>
      <c r="I189" s="2">
        <f t="shared" si="11"/>
        <v>0.9999999999927679</v>
      </c>
      <c r="J189" s="2">
        <f t="shared" si="11"/>
        <v>0.99999822994609333</v>
      </c>
      <c r="M189" s="2">
        <f t="shared" si="12"/>
        <v>0.99999999999990863</v>
      </c>
      <c r="N189" s="2">
        <f t="shared" si="12"/>
        <v>0.99606532758013155</v>
      </c>
      <c r="Q189" s="2">
        <f t="shared" si="13"/>
        <v>1</v>
      </c>
      <c r="R189" s="2">
        <f t="shared" si="13"/>
        <v>0.96152664237204499</v>
      </c>
      <c r="U189" s="2">
        <f t="shared" si="14"/>
        <v>0.99999999999813316</v>
      </c>
      <c r="V189" s="2">
        <f t="shared" si="14"/>
        <v>0.93281524224574586</v>
      </c>
    </row>
    <row r="190" spans="8:22" x14ac:dyDescent="0.4">
      <c r="H190" s="5">
        <v>9.1499999999999998E-2</v>
      </c>
      <c r="I190" s="2">
        <f t="shared" si="11"/>
        <v>0.99999999999362466</v>
      </c>
      <c r="J190" s="2">
        <f t="shared" si="11"/>
        <v>0.99999845014812627</v>
      </c>
      <c r="M190" s="2">
        <f t="shared" si="12"/>
        <v>0.9999999999999204</v>
      </c>
      <c r="N190" s="2">
        <f t="shared" si="12"/>
        <v>0.99627344137339569</v>
      </c>
      <c r="Q190" s="2">
        <f t="shared" si="13"/>
        <v>1</v>
      </c>
      <c r="R190" s="2">
        <f t="shared" si="13"/>
        <v>0.96281570729147203</v>
      </c>
      <c r="U190" s="2">
        <f t="shared" si="14"/>
        <v>0.99999999999832934</v>
      </c>
      <c r="V190" s="2">
        <f t="shared" si="14"/>
        <v>0.9345790077791778</v>
      </c>
    </row>
    <row r="191" spans="8:22" x14ac:dyDescent="0.4">
      <c r="H191" s="5">
        <v>9.1999999999999998E-2</v>
      </c>
      <c r="I191" s="2">
        <f t="shared" si="11"/>
        <v>0.99999999999437805</v>
      </c>
      <c r="J191" s="2">
        <f t="shared" si="11"/>
        <v>0.99999864294692054</v>
      </c>
      <c r="M191" s="2">
        <f t="shared" si="12"/>
        <v>0.9999999999999305</v>
      </c>
      <c r="N191" s="2">
        <f t="shared" si="12"/>
        <v>0.9964705745879916</v>
      </c>
      <c r="Q191" s="2">
        <f t="shared" si="13"/>
        <v>1</v>
      </c>
      <c r="R191" s="2">
        <f t="shared" si="13"/>
        <v>0.96406252492387423</v>
      </c>
      <c r="U191" s="2">
        <f t="shared" si="14"/>
        <v>0.99999999999850442</v>
      </c>
      <c r="V191" s="2">
        <f t="shared" si="14"/>
        <v>0.93629732863012827</v>
      </c>
    </row>
    <row r="192" spans="8:22" x14ac:dyDescent="0.4">
      <c r="H192" s="5">
        <v>9.2499999999999999E-2</v>
      </c>
      <c r="I192" s="2">
        <f t="shared" si="11"/>
        <v>0.99999999999504052</v>
      </c>
      <c r="J192" s="2">
        <f t="shared" si="11"/>
        <v>0.9999988117496218</v>
      </c>
      <c r="M192" s="2">
        <f t="shared" si="12"/>
        <v>0.99999999999993938</v>
      </c>
      <c r="N192" s="2">
        <f t="shared" si="12"/>
        <v>0.99665730014306075</v>
      </c>
      <c r="Q192" s="2">
        <f t="shared" si="13"/>
        <v>1</v>
      </c>
      <c r="R192" s="2">
        <f t="shared" si="13"/>
        <v>0.96526840668872715</v>
      </c>
      <c r="U192" s="2">
        <f t="shared" si="14"/>
        <v>0.99999999999866063</v>
      </c>
      <c r="V192" s="2">
        <f t="shared" si="14"/>
        <v>0.93797130331744294</v>
      </c>
    </row>
    <row r="193" spans="8:22" x14ac:dyDescent="0.4">
      <c r="H193" s="5">
        <v>9.2999999999999999E-2</v>
      </c>
      <c r="I193" s="2">
        <f t="shared" si="11"/>
        <v>0.99999999999562339</v>
      </c>
      <c r="J193" s="2">
        <f t="shared" si="11"/>
        <v>0.99999895954075513</v>
      </c>
      <c r="M193" s="2">
        <f t="shared" si="12"/>
        <v>0.99999999999994704</v>
      </c>
      <c r="N193" s="2">
        <f t="shared" si="12"/>
        <v>0.99683416178937734</v>
      </c>
      <c r="Q193" s="2">
        <f t="shared" si="13"/>
        <v>1</v>
      </c>
      <c r="R193" s="2">
        <f t="shared" si="13"/>
        <v>0.96643462812010417</v>
      </c>
      <c r="U193" s="2">
        <f t="shared" si="14"/>
        <v>0.99999999999880007</v>
      </c>
      <c r="V193" s="2">
        <f t="shared" si="14"/>
        <v>0.93960200818544037</v>
      </c>
    </row>
    <row r="194" spans="8:22" x14ac:dyDescent="0.4">
      <c r="H194" s="5">
        <v>9.35E-2</v>
      </c>
      <c r="I194" s="2">
        <f t="shared" si="11"/>
        <v>0.99999999999613631</v>
      </c>
      <c r="J194" s="2">
        <f t="shared" si="11"/>
        <v>0.99999908893442979</v>
      </c>
      <c r="M194" s="2">
        <f t="shared" si="12"/>
        <v>0.99999999999995381</v>
      </c>
      <c r="N194" s="2">
        <f t="shared" si="12"/>
        <v>0.99700167552579266</v>
      </c>
      <c r="Q194" s="2">
        <f t="shared" si="13"/>
        <v>1</v>
      </c>
      <c r="R194" s="2">
        <f t="shared" si="13"/>
        <v>0.9675624295404931</v>
      </c>
      <c r="U194" s="2">
        <f t="shared" si="14"/>
        <v>0.99999999999892464</v>
      </c>
      <c r="V194" s="2">
        <f t="shared" si="14"/>
        <v>0.94119049759881579</v>
      </c>
    </row>
    <row r="195" spans="8:22" x14ac:dyDescent="0.4">
      <c r="H195" s="5">
        <v>9.4E-2</v>
      </c>
      <c r="I195" s="2">
        <f t="shared" si="11"/>
        <v>0.99999999999658806</v>
      </c>
      <c r="J195" s="2">
        <f t="shared" si="11"/>
        <v>0.99999920222013672</v>
      </c>
      <c r="M195" s="2">
        <f t="shared" si="12"/>
        <v>0.99999999999995959</v>
      </c>
      <c r="N195" s="2">
        <f t="shared" si="12"/>
        <v>0.99716033095301249</v>
      </c>
      <c r="Q195" s="2">
        <f t="shared" si="13"/>
        <v>1</v>
      </c>
      <c r="R195" s="2">
        <f t="shared" si="13"/>
        <v>0.96865301674308224</v>
      </c>
      <c r="U195" s="2">
        <f t="shared" si="14"/>
        <v>0.99999999999903588</v>
      </c>
      <c r="V195" s="2">
        <f t="shared" si="14"/>
        <v>0.94273780415237063</v>
      </c>
    </row>
    <row r="196" spans="8:22" x14ac:dyDescent="0.4">
      <c r="H196" s="5">
        <v>9.4500000000000001E-2</v>
      </c>
      <c r="I196" s="2">
        <f t="shared" si="11"/>
        <v>0.99999999999698586</v>
      </c>
      <c r="J196" s="2">
        <f t="shared" si="11"/>
        <v>0.99999930140291637</v>
      </c>
      <c r="M196" s="2">
        <f t="shared" si="12"/>
        <v>0.99999999999996469</v>
      </c>
      <c r="N196" s="2">
        <f t="shared" si="12"/>
        <v>0.99731059256693866</v>
      </c>
      <c r="Q196" s="2">
        <f t="shared" si="13"/>
        <v>1</v>
      </c>
      <c r="R196" s="2">
        <f t="shared" si="13"/>
        <v>0.96970756168058536</v>
      </c>
      <c r="U196" s="2">
        <f t="shared" si="14"/>
        <v>0.99999999999913536</v>
      </c>
      <c r="V196" s="2">
        <f t="shared" si="14"/>
        <v>0.94424493889425154</v>
      </c>
    </row>
    <row r="197" spans="8:22" x14ac:dyDescent="0.4">
      <c r="H197" s="5">
        <v>9.5000000000000001E-2</v>
      </c>
      <c r="I197" s="2">
        <f t="shared" si="11"/>
        <v>0.99999999999733624</v>
      </c>
      <c r="J197" s="2">
        <f t="shared" si="11"/>
        <v>0.99999938823858492</v>
      </c>
      <c r="M197" s="2">
        <f t="shared" si="12"/>
        <v>0.99999999999996914</v>
      </c>
      <c r="N197" s="2">
        <f t="shared" si="12"/>
        <v>0.99745290099377459</v>
      </c>
      <c r="Q197" s="2">
        <f t="shared" si="13"/>
        <v>1</v>
      </c>
      <c r="R197" s="2">
        <f t="shared" si="13"/>
        <v>0.97072720315882111</v>
      </c>
      <c r="U197" s="2">
        <f t="shared" si="14"/>
        <v>0.99999999999922429</v>
      </c>
      <c r="V197" s="2">
        <f t="shared" si="14"/>
        <v>0.94571289156146476</v>
      </c>
    </row>
    <row r="198" spans="8:22" x14ac:dyDescent="0.4">
      <c r="H198" s="5">
        <v>9.5500000000000002E-2</v>
      </c>
      <c r="I198" s="2">
        <f t="shared" si="11"/>
        <v>0.99999999999764522</v>
      </c>
      <c r="J198" s="2">
        <f t="shared" si="11"/>
        <v>0.99999946426461994</v>
      </c>
      <c r="M198" s="2">
        <f t="shared" si="12"/>
        <v>0.99999999999997302</v>
      </c>
      <c r="N198" s="2">
        <f t="shared" si="12"/>
        <v>0.99758767416906335</v>
      </c>
      <c r="Q198" s="2">
        <f t="shared" si="13"/>
        <v>1</v>
      </c>
      <c r="R198" s="2">
        <f t="shared" si="13"/>
        <v>0.97171304753338783</v>
      </c>
      <c r="U198" s="2">
        <f t="shared" si="14"/>
        <v>0.99999999999930389</v>
      </c>
      <c r="V198" s="2">
        <f t="shared" si="14"/>
        <v>0.94714263082648775</v>
      </c>
    </row>
    <row r="199" spans="8:22" x14ac:dyDescent="0.4">
      <c r="H199" s="5">
        <v>9.6000000000000002E-2</v>
      </c>
      <c r="I199" s="2">
        <f t="shared" si="11"/>
        <v>0.99999999999791755</v>
      </c>
      <c r="J199" s="2">
        <f t="shared" si="11"/>
        <v>0.99999953082723769</v>
      </c>
      <c r="M199" s="2">
        <f t="shared" si="12"/>
        <v>0.99999999999997635</v>
      </c>
      <c r="N199" s="2">
        <f t="shared" si="12"/>
        <v>0.997715308462785</v>
      </c>
      <c r="Q199" s="2">
        <f t="shared" si="13"/>
        <v>1</v>
      </c>
      <c r="R199" s="2">
        <f t="shared" si="13"/>
        <v>0.97266616940791017</v>
      </c>
      <c r="U199" s="2">
        <f t="shared" si="14"/>
        <v>0.99999999999937506</v>
      </c>
      <c r="V199" s="2">
        <f t="shared" si="14"/>
        <v>0.94853510455387857</v>
      </c>
    </row>
    <row r="200" spans="8:22" x14ac:dyDescent="0.4">
      <c r="H200" s="5">
        <v>9.6500000000000002E-2</v>
      </c>
      <c r="I200" s="2">
        <f t="shared" si="11"/>
        <v>0.99999999999815781</v>
      </c>
      <c r="J200" s="2">
        <f t="shared" si="11"/>
        <v>0.99999958910512765</v>
      </c>
      <c r="M200" s="2">
        <f t="shared" si="12"/>
        <v>0.99999999999997935</v>
      </c>
      <c r="N200" s="2">
        <f t="shared" si="12"/>
        <v>0.99783617975260164</v>
      </c>
      <c r="Q200" s="2">
        <f t="shared" si="13"/>
        <v>1</v>
      </c>
      <c r="R200" s="2">
        <f t="shared" si="13"/>
        <v>0.97358761233244517</v>
      </c>
      <c r="U200" s="2">
        <f t="shared" si="14"/>
        <v>0.99999999999943867</v>
      </c>
      <c r="V200" s="2">
        <f t="shared" si="14"/>
        <v>0.94989124006583359</v>
      </c>
    </row>
    <row r="201" spans="8:22" x14ac:dyDescent="0.4">
      <c r="H201" s="5">
        <v>9.7000000000000003E-2</v>
      </c>
      <c r="I201" s="2">
        <f t="shared" ref="I201:J207" si="15">_xlfn.LOGNORM.DIST($H201,I$3,I$4,TRUE)</f>
        <v>0.99999999999836975</v>
      </c>
      <c r="J201" s="2">
        <f t="shared" si="15"/>
        <v>0.99999964013025389</v>
      </c>
      <c r="M201" s="2">
        <f t="shared" si="12"/>
        <v>0.9999999999999819</v>
      </c>
      <c r="N201" s="2">
        <f t="shared" si="12"/>
        <v>0.99795064444728832</v>
      </c>
      <c r="Q201" s="2">
        <f t="shared" si="13"/>
        <v>1</v>
      </c>
      <c r="R201" s="2">
        <f t="shared" si="13"/>
        <v>0.97447838950075194</v>
      </c>
      <c r="U201" s="2">
        <f t="shared" si="14"/>
        <v>0.99999999999949574</v>
      </c>
      <c r="V201" s="2">
        <f t="shared" si="14"/>
        <v>0.95121194441571499</v>
      </c>
    </row>
    <row r="202" spans="8:22" x14ac:dyDescent="0.4">
      <c r="H202" s="5">
        <v>9.7500000000000003E-2</v>
      </c>
      <c r="I202" s="2">
        <f t="shared" si="15"/>
        <v>0.99999999999855682</v>
      </c>
      <c r="J202" s="2">
        <f t="shared" si="15"/>
        <v>0.99999968480608437</v>
      </c>
      <c r="M202" s="2">
        <f t="shared" si="12"/>
        <v>0.99999999999998412</v>
      </c>
      <c r="N202" s="2">
        <f t="shared" si="12"/>
        <v>0.9980590404623445</v>
      </c>
      <c r="Q202" s="2">
        <f t="shared" si="13"/>
        <v>1</v>
      </c>
      <c r="R202" s="2">
        <f t="shared" si="13"/>
        <v>0.97533948444523644</v>
      </c>
      <c r="U202" s="2">
        <f t="shared" si="14"/>
        <v>0.99999999999954681</v>
      </c>
      <c r="V202" s="2">
        <f t="shared" si="14"/>
        <v>0.95249810466861828</v>
      </c>
    </row>
    <row r="203" spans="8:22" x14ac:dyDescent="0.4">
      <c r="H203" s="5">
        <v>9.8000000000000004E-2</v>
      </c>
      <c r="I203" s="2">
        <f t="shared" si="15"/>
        <v>0.99999999999872202</v>
      </c>
      <c r="J203" s="2">
        <f t="shared" si="15"/>
        <v>0.99999972392356284</v>
      </c>
      <c r="M203" s="2">
        <f t="shared" si="12"/>
        <v>0.99999999999998612</v>
      </c>
      <c r="N203" s="2">
        <f t="shared" si="12"/>
        <v>0.99816168814972606</v>
      </c>
      <c r="Q203" s="2">
        <f t="shared" si="13"/>
        <v>1</v>
      </c>
      <c r="R203" s="2">
        <f t="shared" si="13"/>
        <v>0.97617185172847887</v>
      </c>
      <c r="U203" s="2">
        <f t="shared" si="14"/>
        <v>0.99999999999959266</v>
      </c>
      <c r="V203" s="2">
        <f t="shared" si="14"/>
        <v>0.95375058818811254</v>
      </c>
    </row>
    <row r="204" spans="8:22" x14ac:dyDescent="0.4">
      <c r="H204" s="5">
        <v>9.8500000000000004E-2</v>
      </c>
      <c r="I204" s="2">
        <f t="shared" si="15"/>
        <v>0.99999999999886791</v>
      </c>
      <c r="J204" s="2">
        <f t="shared" si="15"/>
        <v>0.99999975817510245</v>
      </c>
      <c r="M204" s="2">
        <f t="shared" si="12"/>
        <v>0.99999999999998779</v>
      </c>
      <c r="N204" s="2">
        <f t="shared" si="12"/>
        <v>0.99825889118358813</v>
      </c>
      <c r="Q204" s="2">
        <f t="shared" si="13"/>
        <v>1</v>
      </c>
      <c r="R204" s="2">
        <f t="shared" si="13"/>
        <v>0.97697641763035137</v>
      </c>
      <c r="U204" s="2">
        <f t="shared" si="14"/>
        <v>0.99999999999963363</v>
      </c>
      <c r="V204" s="2">
        <f t="shared" si="14"/>
        <v>0.95497024292832988</v>
      </c>
    </row>
    <row r="205" spans="8:22" x14ac:dyDescent="0.4">
      <c r="H205" s="5">
        <v>9.9000000000000005E-2</v>
      </c>
      <c r="I205" s="2">
        <f t="shared" si="15"/>
        <v>0.9999999999989968</v>
      </c>
      <c r="J205" s="2">
        <f t="shared" si="15"/>
        <v>0.99999978816684487</v>
      </c>
      <c r="M205" s="2">
        <f t="shared" si="12"/>
        <v>0.99999999999998934</v>
      </c>
      <c r="N205" s="2">
        <f t="shared" si="12"/>
        <v>0.99835093740387526</v>
      </c>
      <c r="Q205" s="2">
        <f t="shared" si="13"/>
        <v>1</v>
      </c>
      <c r="R205" s="2">
        <f t="shared" si="13"/>
        <v>0.97775408082981641</v>
      </c>
      <c r="U205" s="2">
        <f t="shared" si="14"/>
        <v>0.99999999999967037</v>
      </c>
      <c r="V205" s="2">
        <f t="shared" si="14"/>
        <v>0.95615789773063964</v>
      </c>
    </row>
    <row r="206" spans="8:22" x14ac:dyDescent="0.4">
      <c r="H206" s="5">
        <v>9.9500000000000005E-2</v>
      </c>
      <c r="I206" s="2">
        <f t="shared" si="15"/>
        <v>0.99999999999911082</v>
      </c>
      <c r="J206" s="2">
        <f t="shared" si="15"/>
        <v>0.99999981442939767</v>
      </c>
      <c r="M206" s="2">
        <f t="shared" si="12"/>
        <v>0.99999999999999056</v>
      </c>
      <c r="N206" s="2">
        <f t="shared" si="12"/>
        <v>0.99843809961953967</v>
      </c>
      <c r="Q206" s="2">
        <f t="shared" si="13"/>
        <v>1</v>
      </c>
      <c r="R206" s="2">
        <f t="shared" si="13"/>
        <v>0.97850571308058598</v>
      </c>
      <c r="U206" s="2">
        <f t="shared" si="14"/>
        <v>0.99999999999970346</v>
      </c>
      <c r="V206" s="2">
        <f t="shared" si="14"/>
        <v>0.95731436262418268</v>
      </c>
    </row>
    <row r="207" spans="8:22" x14ac:dyDescent="0.4">
      <c r="H207" s="5">
        <v>0.1</v>
      </c>
      <c r="I207" s="2">
        <f t="shared" si="15"/>
        <v>0.99999999999921152</v>
      </c>
      <c r="J207" s="2">
        <f t="shared" si="15"/>
        <v>0.99999983742723897</v>
      </c>
      <c r="M207" s="2">
        <f t="shared" si="12"/>
        <v>0.99999999999999178</v>
      </c>
      <c r="N207" s="2">
        <f t="shared" si="12"/>
        <v>0.99852063637311483</v>
      </c>
      <c r="Q207" s="2">
        <f t="shared" si="13"/>
        <v>1</v>
      </c>
      <c r="R207" s="2">
        <f t="shared" si="13"/>
        <v>0.97923215987989487</v>
      </c>
      <c r="U207" s="2">
        <f t="shared" si="14"/>
        <v>0.99999999999973299</v>
      </c>
      <c r="V207" s="2">
        <f t="shared" si="14"/>
        <v>0.95844042912959149</v>
      </c>
    </row>
  </sheetData>
  <phoneticPr fontId="2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207"/>
  <sheetViews>
    <sheetView topLeftCell="I2" zoomScaleNormal="100" workbookViewId="0">
      <selection activeCell="F13" sqref="F13"/>
    </sheetView>
  </sheetViews>
  <sheetFormatPr defaultRowHeight="18.75" x14ac:dyDescent="0.4"/>
  <cols>
    <col min="2" max="2" width="19.125" bestFit="1" customWidth="1"/>
    <col min="11" max="11" width="13.375" bestFit="1" customWidth="1"/>
    <col min="12" max="12" width="13.375" customWidth="1"/>
  </cols>
  <sheetData>
    <row r="1" spans="2:28" x14ac:dyDescent="0.4">
      <c r="K1" t="s">
        <v>3</v>
      </c>
      <c r="P1" t="s">
        <v>4</v>
      </c>
      <c r="U1" t="s">
        <v>6</v>
      </c>
      <c r="Z1" t="s">
        <v>5</v>
      </c>
    </row>
    <row r="2" spans="2:28" x14ac:dyDescent="0.4">
      <c r="B2" s="14"/>
      <c r="C2" s="14" t="s">
        <v>1</v>
      </c>
      <c r="D2" s="14"/>
      <c r="E2" s="14" t="s">
        <v>7</v>
      </c>
      <c r="F2" s="14"/>
      <c r="G2" s="14" t="s">
        <v>2</v>
      </c>
      <c r="H2" s="14"/>
    </row>
    <row r="3" spans="2:28" x14ac:dyDescent="0.4">
      <c r="B3" s="14"/>
      <c r="C3" s="6" t="s">
        <v>15</v>
      </c>
      <c r="D3" s="7" t="s">
        <v>16</v>
      </c>
      <c r="E3" s="6" t="s">
        <v>15</v>
      </c>
      <c r="F3" s="7" t="s">
        <v>16</v>
      </c>
      <c r="G3" s="6" t="s">
        <v>15</v>
      </c>
      <c r="H3" s="7" t="s">
        <v>16</v>
      </c>
      <c r="I3" s="1"/>
      <c r="J3" s="1"/>
      <c r="K3" s="2">
        <f>LN(K5)</f>
        <v>-4.4228486291941369</v>
      </c>
      <c r="L3">
        <f>LN(L5)</f>
        <v>-3.6888794541139363</v>
      </c>
      <c r="M3" s="2">
        <f>LN(M5)</f>
        <v>-3.3242363405260273</v>
      </c>
      <c r="P3" s="2">
        <f>LN(P5)</f>
        <v>-4.6051701859880909</v>
      </c>
      <c r="Q3">
        <f>LN(Q5)</f>
        <v>-3.6888794541139363</v>
      </c>
      <c r="R3" s="2">
        <f>LN(R5)</f>
        <v>-3.1700856606987688</v>
      </c>
      <c r="U3" s="2">
        <f>LN(U5)</f>
        <v>-4.6051701859880909</v>
      </c>
      <c r="V3">
        <f>LN(V5)</f>
        <v>-3.6888794541139363</v>
      </c>
      <c r="W3" s="2">
        <f>LN(W5)</f>
        <v>-3.0576076772720784</v>
      </c>
      <c r="Z3" s="2">
        <f>LN(Z5)</f>
        <v>-4.8283137373023015</v>
      </c>
      <c r="AA3">
        <f>LN(AA5)</f>
        <v>-3.6888794541139363</v>
      </c>
      <c r="AB3" s="2">
        <f>LN(AB5)</f>
        <v>-3.0159349808715104</v>
      </c>
    </row>
    <row r="4" spans="2:28" x14ac:dyDescent="0.4">
      <c r="B4" s="7" t="s">
        <v>17</v>
      </c>
      <c r="C4" s="8">
        <v>1.2E-2</v>
      </c>
      <c r="D4" s="6">
        <v>0.3</v>
      </c>
      <c r="E4" s="13">
        <v>2.5000000000000001E-2</v>
      </c>
      <c r="F4" s="7">
        <v>0.4</v>
      </c>
      <c r="G4" s="13">
        <v>3.5999999999999997E-2</v>
      </c>
      <c r="H4" s="7">
        <v>0.2</v>
      </c>
      <c r="I4" s="1"/>
      <c r="J4" s="1"/>
      <c r="K4" s="2">
        <f>D4</f>
        <v>0.3</v>
      </c>
      <c r="L4">
        <f>F4</f>
        <v>0.4</v>
      </c>
      <c r="M4">
        <f>H4</f>
        <v>0.2</v>
      </c>
      <c r="P4" s="2">
        <f>D5</f>
        <v>0.3</v>
      </c>
      <c r="Q4">
        <f>F5</f>
        <v>0.4</v>
      </c>
      <c r="R4">
        <f>H5</f>
        <v>0.35</v>
      </c>
      <c r="U4" s="2">
        <f>D6</f>
        <v>0.3</v>
      </c>
      <c r="V4">
        <f>F6</f>
        <v>0.4</v>
      </c>
      <c r="W4">
        <f>H6</f>
        <v>0.3</v>
      </c>
      <c r="Z4" s="2">
        <f>D7</f>
        <v>0.35</v>
      </c>
      <c r="AA4">
        <f>F7</f>
        <v>0.4</v>
      </c>
      <c r="AB4">
        <f>H7</f>
        <v>0.3</v>
      </c>
    </row>
    <row r="5" spans="2:28" x14ac:dyDescent="0.4">
      <c r="B5" s="10" t="s">
        <v>18</v>
      </c>
      <c r="C5" s="8">
        <v>0.01</v>
      </c>
      <c r="D5" s="7">
        <v>0.3</v>
      </c>
      <c r="E5" s="13">
        <v>2.5000000000000001E-2</v>
      </c>
      <c r="F5" s="7">
        <v>0.4</v>
      </c>
      <c r="G5" s="13">
        <v>4.2000000000000003E-2</v>
      </c>
      <c r="H5" s="7">
        <v>0.35</v>
      </c>
      <c r="I5" s="1"/>
      <c r="K5" s="11">
        <f>C4</f>
        <v>1.2E-2</v>
      </c>
      <c r="L5" s="12">
        <f>E4</f>
        <v>2.5000000000000001E-2</v>
      </c>
      <c r="M5" s="12">
        <f>G4</f>
        <v>3.5999999999999997E-2</v>
      </c>
      <c r="P5" s="11">
        <f>C6</f>
        <v>0.01</v>
      </c>
      <c r="Q5" s="12">
        <f>E5</f>
        <v>2.5000000000000001E-2</v>
      </c>
      <c r="R5" s="12">
        <f>G5</f>
        <v>4.2000000000000003E-2</v>
      </c>
      <c r="U5" s="11">
        <f>C6</f>
        <v>0.01</v>
      </c>
      <c r="V5" s="12">
        <f>E6</f>
        <v>2.5000000000000001E-2</v>
      </c>
      <c r="W5" s="12">
        <f>G6</f>
        <v>4.7E-2</v>
      </c>
      <c r="Z5" s="11">
        <f>C7</f>
        <v>8.0000000000000002E-3</v>
      </c>
      <c r="AA5" s="12">
        <f>E7</f>
        <v>2.5000000000000001E-2</v>
      </c>
      <c r="AB5" s="12">
        <f>G7</f>
        <v>4.9000000000000002E-2</v>
      </c>
    </row>
    <row r="6" spans="2:28" x14ac:dyDescent="0.4">
      <c r="B6" s="7" t="s">
        <v>19</v>
      </c>
      <c r="C6" s="8">
        <v>0.01</v>
      </c>
      <c r="D6" s="7">
        <v>0.3</v>
      </c>
      <c r="E6" s="13">
        <v>2.5000000000000001E-2</v>
      </c>
      <c r="F6" s="7">
        <v>0.4</v>
      </c>
      <c r="G6" s="13">
        <v>4.7E-2</v>
      </c>
      <c r="H6" s="7">
        <v>0.3</v>
      </c>
      <c r="I6" s="1"/>
      <c r="J6" s="1"/>
      <c r="K6" s="2"/>
      <c r="L6" s="2"/>
      <c r="M6" s="2"/>
      <c r="P6" s="2"/>
      <c r="Q6" s="2"/>
      <c r="R6" s="2"/>
      <c r="U6" s="2"/>
      <c r="V6" s="2"/>
      <c r="W6" s="2"/>
      <c r="Z6" s="2"/>
      <c r="AA6" s="2"/>
      <c r="AB6" s="2"/>
    </row>
    <row r="7" spans="2:28" x14ac:dyDescent="0.4">
      <c r="B7" s="7" t="s">
        <v>20</v>
      </c>
      <c r="C7" s="8">
        <v>8.0000000000000002E-3</v>
      </c>
      <c r="D7" s="7">
        <v>0.35</v>
      </c>
      <c r="E7" s="13">
        <v>2.5000000000000001E-2</v>
      </c>
      <c r="F7" s="7">
        <v>0.4</v>
      </c>
      <c r="G7" s="13">
        <v>4.9000000000000002E-2</v>
      </c>
      <c r="H7" s="7">
        <v>0.3</v>
      </c>
      <c r="I7" s="1"/>
      <c r="J7" s="1" t="s">
        <v>0</v>
      </c>
      <c r="K7" s="2" t="s">
        <v>1</v>
      </c>
      <c r="L7" s="2" t="s">
        <v>7</v>
      </c>
      <c r="M7" t="s">
        <v>2</v>
      </c>
      <c r="P7" s="2" t="s">
        <v>1</v>
      </c>
      <c r="Q7" s="2" t="s">
        <v>7</v>
      </c>
      <c r="R7" t="s">
        <v>2</v>
      </c>
      <c r="U7" s="2" t="s">
        <v>1</v>
      </c>
      <c r="V7" s="2" t="s">
        <v>7</v>
      </c>
      <c r="W7" t="s">
        <v>2</v>
      </c>
      <c r="Z7" s="2" t="s">
        <v>1</v>
      </c>
      <c r="AA7" s="2" t="s">
        <v>7</v>
      </c>
      <c r="AB7" t="s">
        <v>2</v>
      </c>
    </row>
    <row r="8" spans="2:28" x14ac:dyDescent="0.4">
      <c r="B8" s="1"/>
      <c r="D8" s="1"/>
      <c r="E8" s="1"/>
      <c r="F8" s="1"/>
      <c r="G8" s="1"/>
      <c r="H8" s="1"/>
      <c r="I8" s="1"/>
      <c r="J8" s="5">
        <v>5.0000000000000001E-4</v>
      </c>
      <c r="K8" s="2">
        <f>_xlfn.LOGNORM.DIST($J8,K$3,K$4,TRUE)</f>
        <v>1.596885423669565E-26</v>
      </c>
      <c r="L8" s="2">
        <f>_xlfn.LOGNORM.DIST($J8,L$3,L$4,TRUE)</f>
        <v>6.8566298774801543E-23</v>
      </c>
      <c r="M8" s="2">
        <f>_xlfn.LOGNORM.DIST($J8,M$3,M$4,TRUE)</f>
        <v>9.5499931424171718E-102</v>
      </c>
      <c r="P8" s="2">
        <f>_xlfn.LOGNORM.DIST($J8,P$3,P$4,TRUE)</f>
        <v>8.7961123933374299E-24</v>
      </c>
      <c r="Q8" s="2">
        <f>_xlfn.LOGNORM.DIST($J8,Q$3,Q$4,TRUE)</f>
        <v>6.8566298774801543E-23</v>
      </c>
      <c r="R8" s="2">
        <f>_xlfn.LOGNORM.DIST($J8,R$3,R$4,TRUE)</f>
        <v>4.9579137919918171E-37</v>
      </c>
      <c r="U8" s="2">
        <f>_xlfn.LOGNORM.DIST($J8,U$3,U$4,TRUE)</f>
        <v>8.7961123933374299E-24</v>
      </c>
      <c r="V8" s="2">
        <f>_xlfn.LOGNORM.DIST($J8,V$3,V$4,TRUE)</f>
        <v>6.8566298774801543E-23</v>
      </c>
      <c r="W8" s="2">
        <f>_xlfn.LOGNORM.DIST($J8,W$3,W$4,TRUE)</f>
        <v>4.1304846983954015E-52</v>
      </c>
      <c r="Z8" s="2">
        <f>_xlfn.LOGNORM.DIST($J8,Z$3,Z$4,TRUE)</f>
        <v>1.1715941874358786E-15</v>
      </c>
      <c r="AA8" s="2">
        <f>_xlfn.LOGNORM.DIST($J8,AA$3,AA$4,TRUE)</f>
        <v>6.8566298774801543E-23</v>
      </c>
      <c r="AB8" s="2">
        <f>_xlfn.LOGNORM.DIST($J8,AB$3,AB$4,TRUE)</f>
        <v>4.9460887067857714E-53</v>
      </c>
    </row>
    <row r="9" spans="2:28" x14ac:dyDescent="0.4">
      <c r="B9" s="1"/>
      <c r="D9" s="1"/>
      <c r="E9" s="1"/>
      <c r="F9" s="1"/>
      <c r="G9" s="1"/>
      <c r="H9" s="1"/>
      <c r="I9" s="1"/>
      <c r="J9" s="5">
        <v>1E-3</v>
      </c>
      <c r="K9" s="2">
        <f t="shared" ref="K9:M72" si="0">_xlfn.LOGNORM.DIST($J9,K$3,K$4,TRUE)</f>
        <v>6.0044029615542314E-17</v>
      </c>
      <c r="L9" s="2">
        <f t="shared" si="0"/>
        <v>4.2358456417487485E-16</v>
      </c>
      <c r="M9" s="2">
        <f t="shared" si="0"/>
        <v>4.2982769234120151E-72</v>
      </c>
      <c r="P9" s="2">
        <f t="shared" ref="P9:R24" si="1">_xlfn.LOGNORM.DIST($J9,P$3,P$4,TRUE)</f>
        <v>8.2526508854878232E-15</v>
      </c>
      <c r="Q9" s="2">
        <f t="shared" si="1"/>
        <v>4.2358456417487485E-16</v>
      </c>
      <c r="R9" s="2">
        <f t="shared" si="1"/>
        <v>6.3781058238247953E-27</v>
      </c>
      <c r="U9" s="2">
        <f t="shared" ref="U9:W24" si="2">_xlfn.LOGNORM.DIST($J9,U$3,U$4,TRUE)</f>
        <v>8.2526508854878232E-15</v>
      </c>
      <c r="V9" s="2">
        <f t="shared" si="2"/>
        <v>4.2358456417487485E-16</v>
      </c>
      <c r="W9" s="2">
        <f t="shared" si="2"/>
        <v>5.2999236624364001E-38</v>
      </c>
      <c r="Z9" s="2">
        <f t="shared" ref="Z9:AB24" si="3">_xlfn.LOGNORM.DIST($J9,Z$3,Z$4,TRUE)</f>
        <v>1.4141846394980957E-9</v>
      </c>
      <c r="AA9" s="2">
        <f t="shared" si="3"/>
        <v>4.2358456417487485E-16</v>
      </c>
      <c r="AB9" s="2">
        <f t="shared" si="3"/>
        <v>8.7342848305507317E-39</v>
      </c>
    </row>
    <row r="10" spans="2:28" x14ac:dyDescent="0.4">
      <c r="B10" s="1"/>
      <c r="D10" s="1"/>
      <c r="E10" s="1"/>
      <c r="F10" s="1"/>
      <c r="G10" s="1"/>
      <c r="H10" s="1"/>
      <c r="I10" s="1"/>
      <c r="J10" s="5">
        <v>1.5E-3</v>
      </c>
      <c r="K10" s="2">
        <f t="shared" si="0"/>
        <v>2.0824223487002582E-12</v>
      </c>
      <c r="L10" s="2">
        <f t="shared" si="0"/>
        <v>1.0068864251603813E-12</v>
      </c>
      <c r="M10" s="2">
        <f t="shared" si="0"/>
        <v>3.7004560615695519E-57</v>
      </c>
      <c r="P10" s="2">
        <f t="shared" si="1"/>
        <v>1.2765913556517674E-10</v>
      </c>
      <c r="Q10" s="2">
        <f t="shared" si="1"/>
        <v>1.0068864251603813E-12</v>
      </c>
      <c r="R10" s="2">
        <f t="shared" si="1"/>
        <v>8.6104009497566402E-22</v>
      </c>
      <c r="U10" s="2">
        <f t="shared" si="2"/>
        <v>1.2765913556517674E-10</v>
      </c>
      <c r="V10" s="2">
        <f t="shared" si="2"/>
        <v>1.0068864251603813E-12</v>
      </c>
      <c r="W10" s="2">
        <f t="shared" si="2"/>
        <v>8.0980993129538035E-31</v>
      </c>
      <c r="Z10" s="2">
        <f t="shared" si="3"/>
        <v>8.6439436776331108E-7</v>
      </c>
      <c r="AA10" s="2">
        <f t="shared" si="3"/>
        <v>1.0068864251603813E-12</v>
      </c>
      <c r="AB10" s="2">
        <f t="shared" si="3"/>
        <v>1.608237839122292E-31</v>
      </c>
    </row>
    <row r="11" spans="2:28" x14ac:dyDescent="0.4">
      <c r="J11" s="5">
        <v>2E-3</v>
      </c>
      <c r="K11" s="2">
        <f t="shared" si="0"/>
        <v>1.1679996535570241E-9</v>
      </c>
      <c r="L11" s="2">
        <f t="shared" si="0"/>
        <v>1.3567455957115057E-10</v>
      </c>
      <c r="M11" s="2">
        <f t="shared" si="0"/>
        <v>1.2200533405669942E-47</v>
      </c>
      <c r="P11" s="2">
        <f t="shared" si="1"/>
        <v>4.0521043700978818E-8</v>
      </c>
      <c r="Q11" s="2">
        <f t="shared" si="1"/>
        <v>1.3567455957115057E-10</v>
      </c>
      <c r="R11" s="2">
        <f t="shared" si="1"/>
        <v>1.6794922623520086E-18</v>
      </c>
      <c r="U11" s="2">
        <f t="shared" si="2"/>
        <v>4.0521043700978818E-8</v>
      </c>
      <c r="V11" s="2">
        <f t="shared" si="2"/>
        <v>1.3567455957115057E-10</v>
      </c>
      <c r="W11" s="2">
        <f t="shared" si="2"/>
        <v>3.372171659819456E-26</v>
      </c>
      <c r="Z11" s="2">
        <f t="shared" si="3"/>
        <v>3.7343121796689059E-5</v>
      </c>
      <c r="AA11" s="2">
        <f t="shared" si="3"/>
        <v>1.3567455957115057E-10</v>
      </c>
      <c r="AB11" s="2">
        <f t="shared" si="3"/>
        <v>7.6432174863926875E-27</v>
      </c>
    </row>
    <row r="12" spans="2:28" x14ac:dyDescent="0.4">
      <c r="J12" s="5">
        <v>2.5000000000000001E-3</v>
      </c>
      <c r="K12" s="2">
        <f t="shared" si="0"/>
        <v>8.5343945913210505E-8</v>
      </c>
      <c r="L12" s="2">
        <f t="shared" si="0"/>
        <v>4.2947366859866573E-9</v>
      </c>
      <c r="M12" s="2">
        <f t="shared" si="0"/>
        <v>7.132758377181968E-41</v>
      </c>
      <c r="P12" s="2">
        <f t="shared" si="1"/>
        <v>1.9096469050705313E-6</v>
      </c>
      <c r="Q12" s="2">
        <f t="shared" si="1"/>
        <v>4.2947366859866573E-9</v>
      </c>
      <c r="R12" s="2">
        <f t="shared" si="1"/>
        <v>3.7810874628968431E-16</v>
      </c>
      <c r="U12" s="2">
        <f t="shared" si="2"/>
        <v>1.9096469050705313E-6</v>
      </c>
      <c r="V12" s="2">
        <f t="shared" si="2"/>
        <v>4.2947366859866573E-9</v>
      </c>
      <c r="W12" s="2">
        <f t="shared" si="2"/>
        <v>6.8929423552624489E-23</v>
      </c>
      <c r="Z12" s="2">
        <f t="shared" si="3"/>
        <v>4.4481502976996876E-4</v>
      </c>
      <c r="AA12" s="2">
        <f t="shared" si="3"/>
        <v>4.2947366859866573E-9</v>
      </c>
      <c r="AB12" s="2">
        <f t="shared" si="3"/>
        <v>1.7307577172942093E-23</v>
      </c>
    </row>
    <row r="13" spans="2:28" x14ac:dyDescent="0.4">
      <c r="J13" s="5">
        <v>3.0000000000000001E-3</v>
      </c>
      <c r="K13" s="2">
        <f t="shared" si="0"/>
        <v>1.9096469050705313E-6</v>
      </c>
      <c r="L13" s="2">
        <f t="shared" si="0"/>
        <v>5.7692763456431651E-8</v>
      </c>
      <c r="M13" s="2">
        <f t="shared" si="0"/>
        <v>9.6172879107615388E-36</v>
      </c>
      <c r="P13" s="2">
        <f t="shared" si="1"/>
        <v>2.9945141915206741E-5</v>
      </c>
      <c r="Q13" s="2">
        <f t="shared" si="1"/>
        <v>5.7692763456431651E-8</v>
      </c>
      <c r="R13" s="2">
        <f t="shared" si="1"/>
        <v>2.3469075402950696E-14</v>
      </c>
      <c r="U13" s="2">
        <f t="shared" si="2"/>
        <v>2.9945141915206741E-5</v>
      </c>
      <c r="V13" s="2">
        <f t="shared" si="2"/>
        <v>5.7692763456431651E-8</v>
      </c>
      <c r="W13" s="2">
        <f t="shared" si="2"/>
        <v>2.3262644750577629E-20</v>
      </c>
      <c r="Z13" s="2">
        <f t="shared" si="3"/>
        <v>2.5364383834417859E-3</v>
      </c>
      <c r="AA13" s="2">
        <f t="shared" si="3"/>
        <v>5.7692763456431651E-8</v>
      </c>
      <c r="AB13" s="2">
        <f t="shared" si="3"/>
        <v>6.3500269276286993E-21</v>
      </c>
    </row>
    <row r="14" spans="2:28" x14ac:dyDescent="0.4">
      <c r="J14" s="5">
        <v>3.5000000000000001E-3</v>
      </c>
      <c r="K14" s="2">
        <f t="shared" si="0"/>
        <v>2.002893638542778E-5</v>
      </c>
      <c r="L14" s="2">
        <f t="shared" si="0"/>
        <v>4.432734456482822E-7</v>
      </c>
      <c r="M14" s="2">
        <f t="shared" si="0"/>
        <v>1.0975100713785859E-31</v>
      </c>
      <c r="P14" s="2">
        <f t="shared" si="1"/>
        <v>2.331470458382548E-4</v>
      </c>
      <c r="Q14" s="2">
        <f t="shared" si="1"/>
        <v>4.432734456482822E-7</v>
      </c>
      <c r="R14" s="2">
        <f t="shared" si="1"/>
        <v>6.2498941618169145E-13</v>
      </c>
      <c r="U14" s="2">
        <f t="shared" si="2"/>
        <v>2.331470458382548E-4</v>
      </c>
      <c r="V14" s="2">
        <f t="shared" si="2"/>
        <v>4.432734456482822E-7</v>
      </c>
      <c r="W14" s="2">
        <f t="shared" si="2"/>
        <v>2.4016463674141786E-18</v>
      </c>
      <c r="Z14" s="2">
        <f t="shared" si="3"/>
        <v>9.0898220198334118E-3</v>
      </c>
      <c r="AA14" s="2">
        <f t="shared" si="3"/>
        <v>4.432734456482822E-7</v>
      </c>
      <c r="AB14" s="2">
        <f t="shared" si="3"/>
        <v>7.0350232069758761E-19</v>
      </c>
    </row>
    <row r="15" spans="2:28" x14ac:dyDescent="0.4">
      <c r="J15" s="5">
        <v>4.0000000000000001E-3</v>
      </c>
      <c r="K15" s="2">
        <f t="shared" si="0"/>
        <v>1.251069190965626E-4</v>
      </c>
      <c r="L15" s="2">
        <f t="shared" si="0"/>
        <v>2.3087746670291565E-6</v>
      </c>
      <c r="M15" s="2">
        <f t="shared" si="0"/>
        <v>2.2283084266510693E-28</v>
      </c>
      <c r="P15" s="2">
        <f t="shared" si="1"/>
        <v>1.1279226877100909E-3</v>
      </c>
      <c r="Q15" s="2">
        <f t="shared" si="1"/>
        <v>2.3087746670291565E-6</v>
      </c>
      <c r="R15" s="2">
        <f t="shared" si="1"/>
        <v>9.1982049722102411E-12</v>
      </c>
      <c r="U15" s="2">
        <f t="shared" si="2"/>
        <v>1.1279226877100909E-3</v>
      </c>
      <c r="V15" s="2">
        <f t="shared" si="2"/>
        <v>2.3087746670291565E-6</v>
      </c>
      <c r="W15" s="2">
        <f t="shared" si="2"/>
        <v>1.080049336100145E-16</v>
      </c>
      <c r="Z15" s="2">
        <f t="shared" si="3"/>
        <v>2.3828148271521254E-2</v>
      </c>
      <c r="AA15" s="2">
        <f t="shared" si="3"/>
        <v>2.3087746670291565E-6</v>
      </c>
      <c r="AB15" s="2">
        <f t="shared" si="3"/>
        <v>3.3628563214846866E-17</v>
      </c>
    </row>
    <row r="16" spans="2:28" x14ac:dyDescent="0.4">
      <c r="J16" s="5">
        <v>4.4999999999999997E-3</v>
      </c>
      <c r="K16" s="2">
        <f t="shared" si="0"/>
        <v>5.388203815694584E-4</v>
      </c>
      <c r="L16" s="2">
        <f t="shared" si="0"/>
        <v>9.0552747927275051E-6</v>
      </c>
      <c r="M16" s="2">
        <f t="shared" si="0"/>
        <v>1.2765251762494914E-25</v>
      </c>
      <c r="P16" s="2">
        <f t="shared" si="1"/>
        <v>3.8874455544150735E-3</v>
      </c>
      <c r="Q16" s="2">
        <f t="shared" si="1"/>
        <v>9.0552747927275051E-6</v>
      </c>
      <c r="R16" s="2">
        <f t="shared" si="1"/>
        <v>8.7570940525598718E-11</v>
      </c>
      <c r="U16" s="2">
        <f t="shared" si="2"/>
        <v>3.8874455544150735E-3</v>
      </c>
      <c r="V16" s="2">
        <f t="shared" si="2"/>
        <v>9.0552747927275051E-6</v>
      </c>
      <c r="W16" s="2">
        <f t="shared" si="2"/>
        <v>2.636261337120698E-15</v>
      </c>
      <c r="Z16" s="2">
        <f t="shared" si="3"/>
        <v>5.0098682458795465E-2</v>
      </c>
      <c r="AA16" s="2">
        <f t="shared" si="3"/>
        <v>9.0552747927275051E-6</v>
      </c>
      <c r="AB16" s="2">
        <f t="shared" si="3"/>
        <v>8.6617464909060409E-16</v>
      </c>
    </row>
    <row r="17" spans="10:28" x14ac:dyDescent="0.4">
      <c r="J17" s="5">
        <v>5.0000000000000001E-3</v>
      </c>
      <c r="K17" s="2">
        <f t="shared" si="0"/>
        <v>1.7601278886390142E-3</v>
      </c>
      <c r="L17" s="2">
        <f t="shared" si="0"/>
        <v>2.8658250916311229E-5</v>
      </c>
      <c r="M17" s="2">
        <f t="shared" si="0"/>
        <v>2.7969110804806483E-23</v>
      </c>
      <c r="P17" s="2">
        <f t="shared" si="1"/>
        <v>1.0430504126476354E-2</v>
      </c>
      <c r="Q17" s="2">
        <f t="shared" si="1"/>
        <v>2.8658250916311229E-5</v>
      </c>
      <c r="R17" s="2">
        <f t="shared" si="1"/>
        <v>5.9843672195121724E-10</v>
      </c>
      <c r="U17" s="2">
        <f t="shared" si="2"/>
        <v>1.0430504126476354E-2</v>
      </c>
      <c r="V17" s="2">
        <f t="shared" si="2"/>
        <v>2.8658250916311229E-5</v>
      </c>
      <c r="W17" s="2">
        <f t="shared" si="2"/>
        <v>4.039335545309672E-14</v>
      </c>
      <c r="Z17" s="2">
        <f t="shared" si="3"/>
        <v>8.9657438904418144E-2</v>
      </c>
      <c r="AA17" s="2">
        <f t="shared" si="3"/>
        <v>2.8658250916311229E-5</v>
      </c>
      <c r="AB17" s="2">
        <f t="shared" si="3"/>
        <v>1.3924814824313976E-14</v>
      </c>
    </row>
    <row r="18" spans="10:28" x14ac:dyDescent="0.4">
      <c r="J18" s="5">
        <v>5.4999999999999997E-3</v>
      </c>
      <c r="K18" s="2">
        <f t="shared" si="0"/>
        <v>4.6540140132615426E-3</v>
      </c>
      <c r="L18" s="2">
        <f t="shared" si="0"/>
        <v>7.6755663736203565E-5</v>
      </c>
      <c r="M18" s="2">
        <f t="shared" si="0"/>
        <v>2.8921968135479251E-21</v>
      </c>
      <c r="P18" s="2">
        <f t="shared" si="1"/>
        <v>2.3142223480747411E-2</v>
      </c>
      <c r="Q18" s="2">
        <f t="shared" si="1"/>
        <v>7.6755663736203565E-5</v>
      </c>
      <c r="R18" s="2">
        <f t="shared" si="1"/>
        <v>3.1546283378388533E-9</v>
      </c>
      <c r="U18" s="2">
        <f t="shared" si="2"/>
        <v>2.3142223480747411E-2</v>
      </c>
      <c r="V18" s="2">
        <f t="shared" si="2"/>
        <v>7.6755663736203565E-5</v>
      </c>
      <c r="W18" s="2">
        <f t="shared" si="2"/>
        <v>4.2970021701305264E-13</v>
      </c>
      <c r="Z18" s="2">
        <f t="shared" si="3"/>
        <v>0.14218529765614785</v>
      </c>
      <c r="AA18" s="2">
        <f t="shared" si="3"/>
        <v>7.6755663736203565E-5</v>
      </c>
      <c r="AB18" s="2">
        <f t="shared" si="3"/>
        <v>1.5470089095860804E-13</v>
      </c>
    </row>
    <row r="19" spans="10:28" x14ac:dyDescent="0.4">
      <c r="J19" s="5">
        <v>6.0000000000000001E-3</v>
      </c>
      <c r="K19" s="2">
        <f t="shared" si="0"/>
        <v>1.0430504126476354E-2</v>
      </c>
      <c r="L19" s="2">
        <f t="shared" si="0"/>
        <v>1.8000181069330852E-4</v>
      </c>
      <c r="M19" s="2">
        <f t="shared" si="0"/>
        <v>1.6411938772627283E-19</v>
      </c>
      <c r="P19" s="2">
        <f t="shared" si="1"/>
        <v>4.4307237103241172E-2</v>
      </c>
      <c r="Q19" s="2">
        <f t="shared" si="1"/>
        <v>1.8000181069330852E-4</v>
      </c>
      <c r="R19" s="2">
        <f t="shared" si="1"/>
        <v>1.3508587597855628E-8</v>
      </c>
      <c r="U19" s="2">
        <f t="shared" si="2"/>
        <v>4.4307237103241172E-2</v>
      </c>
      <c r="V19" s="2">
        <f t="shared" si="2"/>
        <v>1.8000181069330852E-4</v>
      </c>
      <c r="W19" s="2">
        <f t="shared" si="2"/>
        <v>3.4119831930855242E-12</v>
      </c>
      <c r="Z19" s="2">
        <f t="shared" si="3"/>
        <v>0.20555302481466084</v>
      </c>
      <c r="AA19" s="2">
        <f t="shared" si="3"/>
        <v>1.8000181069330852E-4</v>
      </c>
      <c r="AB19" s="2">
        <f t="shared" si="3"/>
        <v>1.2779616749324625E-12</v>
      </c>
    </row>
    <row r="20" spans="10:28" x14ac:dyDescent="0.4">
      <c r="J20" s="5">
        <v>6.4999999999999997E-3</v>
      </c>
      <c r="K20" s="2">
        <f t="shared" si="0"/>
        <v>2.0492507225780953E-2</v>
      </c>
      <c r="L20" s="2">
        <f t="shared" si="0"/>
        <v>3.7901196099137362E-4</v>
      </c>
      <c r="M20" s="2">
        <f t="shared" si="0"/>
        <v>5.7131201089704108E-18</v>
      </c>
      <c r="P20" s="2">
        <f t="shared" si="1"/>
        <v>7.550927306263959E-2</v>
      </c>
      <c r="Q20" s="2">
        <f t="shared" si="1"/>
        <v>3.7901196099137362E-4</v>
      </c>
      <c r="R20" s="2">
        <f t="shared" si="1"/>
        <v>4.8823308504770649E-8</v>
      </c>
      <c r="U20" s="2">
        <f t="shared" si="2"/>
        <v>7.550927306263959E-2</v>
      </c>
      <c r="V20" s="2">
        <f t="shared" si="2"/>
        <v>3.7901196099137362E-4</v>
      </c>
      <c r="W20" s="2">
        <f t="shared" si="2"/>
        <v>2.1336763727547237E-11</v>
      </c>
      <c r="Z20" s="2">
        <f t="shared" si="3"/>
        <v>0.27650514504483836</v>
      </c>
      <c r="AA20" s="2">
        <f t="shared" si="3"/>
        <v>3.7901196099137362E-4</v>
      </c>
      <c r="AB20" s="2">
        <f t="shared" si="3"/>
        <v>8.287536267260331E-12</v>
      </c>
    </row>
    <row r="21" spans="10:28" x14ac:dyDescent="0.4">
      <c r="J21" s="5">
        <v>7.0000000000000001E-3</v>
      </c>
      <c r="K21" s="2">
        <f t="shared" si="0"/>
        <v>3.6195203339560701E-2</v>
      </c>
      <c r="L21" s="2">
        <f t="shared" si="0"/>
        <v>7.3026393840732362E-4</v>
      </c>
      <c r="M21" s="2">
        <f t="shared" si="0"/>
        <v>1.3275294073553051E-16</v>
      </c>
      <c r="P21" s="2">
        <f t="shared" si="1"/>
        <v>0.11723626724882438</v>
      </c>
      <c r="Q21" s="2">
        <f t="shared" si="1"/>
        <v>7.3026393840732362E-4</v>
      </c>
      <c r="R21" s="2">
        <f t="shared" si="1"/>
        <v>1.5332551755613809E-7</v>
      </c>
      <c r="U21" s="2">
        <f t="shared" si="2"/>
        <v>0.11723626724882438</v>
      </c>
      <c r="V21" s="2">
        <f t="shared" si="2"/>
        <v>7.3026393840732362E-4</v>
      </c>
      <c r="W21" s="2">
        <f t="shared" si="2"/>
        <v>1.0945073156546657E-10</v>
      </c>
      <c r="Z21" s="2">
        <f t="shared" si="3"/>
        <v>0.35140936050523042</v>
      </c>
      <c r="AA21" s="2">
        <f t="shared" si="3"/>
        <v>7.3026393840732362E-4</v>
      </c>
      <c r="AB21" s="2">
        <f t="shared" si="3"/>
        <v>4.3965366786133046E-11</v>
      </c>
    </row>
    <row r="22" spans="10:28" x14ac:dyDescent="0.4">
      <c r="J22" s="5">
        <v>7.4999999999999997E-3</v>
      </c>
      <c r="K22" s="2">
        <f t="shared" si="0"/>
        <v>5.8594898467918342E-2</v>
      </c>
      <c r="L22" s="2">
        <f t="shared" si="0"/>
        <v>1.3065308765468427E-3</v>
      </c>
      <c r="M22" s="2">
        <f t="shared" si="0"/>
        <v>2.1981457436646356E-15</v>
      </c>
      <c r="P22" s="2">
        <f t="shared" si="1"/>
        <v>0.16879442534786201</v>
      </c>
      <c r="Q22" s="2">
        <f t="shared" si="1"/>
        <v>1.3065308765468427E-3</v>
      </c>
      <c r="R22" s="2">
        <f t="shared" si="1"/>
        <v>4.2790470872632407E-7</v>
      </c>
      <c r="U22" s="2">
        <f t="shared" si="2"/>
        <v>0.16879442534786201</v>
      </c>
      <c r="V22" s="2">
        <f t="shared" si="2"/>
        <v>1.3065308765468427E-3</v>
      </c>
      <c r="W22" s="2">
        <f t="shared" si="2"/>
        <v>4.7532766093118975E-10</v>
      </c>
      <c r="Z22" s="2">
        <f t="shared" si="3"/>
        <v>0.4268514921524163</v>
      </c>
      <c r="AA22" s="2">
        <f t="shared" si="3"/>
        <v>1.3065308765468427E-3</v>
      </c>
      <c r="AB22" s="2">
        <f t="shared" si="3"/>
        <v>1.9699421531744102E-10</v>
      </c>
    </row>
    <row r="23" spans="10:28" x14ac:dyDescent="0.4">
      <c r="J23" s="5">
        <v>8.0000000000000002E-3</v>
      </c>
      <c r="K23" s="2">
        <f t="shared" si="0"/>
        <v>8.8259599614796055E-2</v>
      </c>
      <c r="L23" s="2">
        <f t="shared" si="0"/>
        <v>2.1957011667166934E-3</v>
      </c>
      <c r="M23" s="2">
        <f t="shared" si="0"/>
        <v>2.7307172783984082E-14</v>
      </c>
      <c r="P23" s="2">
        <f t="shared" si="1"/>
        <v>0.2284951587761978</v>
      </c>
      <c r="Q23" s="2">
        <f t="shared" si="1"/>
        <v>2.1957011667166934E-3</v>
      </c>
      <c r="R23" s="2">
        <f t="shared" si="1"/>
        <v>1.0802836803964721E-6</v>
      </c>
      <c r="U23" s="2">
        <f t="shared" si="2"/>
        <v>0.2284951587761978</v>
      </c>
      <c r="V23" s="2">
        <f t="shared" si="2"/>
        <v>2.1957011667166934E-3</v>
      </c>
      <c r="W23" s="2">
        <f t="shared" si="2"/>
        <v>1.7917610905333761E-9</v>
      </c>
      <c r="Z23" s="2">
        <f t="shared" si="3"/>
        <v>0.5</v>
      </c>
      <c r="AA23" s="2">
        <f t="shared" si="3"/>
        <v>2.1957011667166934E-3</v>
      </c>
      <c r="AB23" s="2">
        <f t="shared" si="3"/>
        <v>7.6456472669955532E-10</v>
      </c>
    </row>
    <row r="24" spans="10:28" x14ac:dyDescent="0.4">
      <c r="J24" s="5">
        <v>8.5000000000000006E-3</v>
      </c>
      <c r="K24" s="2">
        <f t="shared" si="0"/>
        <v>0.12518146797604035</v>
      </c>
      <c r="L24" s="2">
        <f t="shared" si="0"/>
        <v>3.4981097782427997E-3</v>
      </c>
      <c r="M24" s="2">
        <f t="shared" si="0"/>
        <v>2.6521993967107433E-13</v>
      </c>
      <c r="P24" s="2">
        <f t="shared" si="1"/>
        <v>0.29400234088438165</v>
      </c>
      <c r="Q24" s="2">
        <f t="shared" si="1"/>
        <v>3.4981097782427997E-3</v>
      </c>
      <c r="R24" s="2">
        <f t="shared" si="1"/>
        <v>2.5024611041735601E-6</v>
      </c>
      <c r="U24" s="2">
        <f t="shared" si="2"/>
        <v>0.29400234088438165</v>
      </c>
      <c r="V24" s="2">
        <f t="shared" si="2"/>
        <v>3.4981097782427997E-3</v>
      </c>
      <c r="W24" s="2">
        <f t="shared" si="2"/>
        <v>5.9808397698113422E-9</v>
      </c>
      <c r="Z24" s="2">
        <f t="shared" si="3"/>
        <v>0.56875807785471122</v>
      </c>
      <c r="AA24" s="2">
        <f t="shared" si="3"/>
        <v>3.4981097782427997E-3</v>
      </c>
      <c r="AB24" s="2">
        <f t="shared" si="3"/>
        <v>2.6229114197763863E-9</v>
      </c>
    </row>
    <row r="25" spans="10:28" x14ac:dyDescent="0.4">
      <c r="J25" s="5">
        <v>8.9999999999999993E-3</v>
      </c>
      <c r="K25" s="2">
        <f t="shared" si="0"/>
        <v>0.16879442534786271</v>
      </c>
      <c r="L25" s="2">
        <f t="shared" si="0"/>
        <v>5.3227038975990019E-3</v>
      </c>
      <c r="M25" s="2">
        <f t="shared" si="0"/>
        <v>2.0824223487002582E-12</v>
      </c>
      <c r="P25" s="2">
        <f t="shared" ref="P25:R88" si="4">_xlfn.LOGNORM.DIST($J25,P$3,P$4,TRUE)</f>
        <v>0.36271851034953578</v>
      </c>
      <c r="Q25" s="2">
        <f t="shared" si="4"/>
        <v>5.3227038975990019E-3</v>
      </c>
      <c r="R25" s="2">
        <f t="shared" si="4"/>
        <v>5.3809169831965632E-6</v>
      </c>
      <c r="U25" s="2">
        <f t="shared" ref="U25:W88" si="5">_xlfn.LOGNORM.DIST($J25,U$3,U$4,TRUE)</f>
        <v>0.36271851034953578</v>
      </c>
      <c r="V25" s="2">
        <f t="shared" si="5"/>
        <v>5.3227038975990019E-3</v>
      </c>
      <c r="W25" s="2">
        <f t="shared" si="5"/>
        <v>1.7967856948556046E-8</v>
      </c>
      <c r="Z25" s="2">
        <f t="shared" ref="Z25:AB88" si="6">_xlfn.LOGNORM.DIST($J25,Z$3,Z$4,TRUE)</f>
        <v>0.63176172934360886</v>
      </c>
      <c r="AA25" s="2">
        <f t="shared" si="6"/>
        <v>5.3227038975990019E-3</v>
      </c>
      <c r="AB25" s="2">
        <f t="shared" si="6"/>
        <v>8.0855227094483668E-9</v>
      </c>
    </row>
    <row r="26" spans="10:28" x14ac:dyDescent="0.4">
      <c r="J26" s="5">
        <v>9.4999999999999998E-3</v>
      </c>
      <c r="K26" s="2">
        <f t="shared" si="0"/>
        <v>0.21807346417410003</v>
      </c>
      <c r="L26" s="2">
        <f t="shared" si="0"/>
        <v>7.7824744382097681E-3</v>
      </c>
      <c r="M26" s="2">
        <f t="shared" si="0"/>
        <v>1.3585980433236553E-11</v>
      </c>
      <c r="P26" s="2">
        <f t="shared" si="4"/>
        <v>0.43212067056366832</v>
      </c>
      <c r="Q26" s="2">
        <f t="shared" si="4"/>
        <v>7.7824744382097681E-3</v>
      </c>
      <c r="R26" s="2">
        <f t="shared" si="4"/>
        <v>1.0842569565213375E-5</v>
      </c>
      <c r="U26" s="2">
        <f t="shared" si="5"/>
        <v>0.43212067056366832</v>
      </c>
      <c r="V26" s="2">
        <f t="shared" si="5"/>
        <v>7.7824744382097681E-3</v>
      </c>
      <c r="W26" s="2">
        <f t="shared" si="5"/>
        <v>4.9236516163507267E-8</v>
      </c>
      <c r="Z26" s="2">
        <f t="shared" si="6"/>
        <v>0.68828703582210526</v>
      </c>
      <c r="AA26" s="2">
        <f t="shared" si="6"/>
        <v>7.7824744382097681E-3</v>
      </c>
      <c r="AB26" s="2">
        <f t="shared" si="6"/>
        <v>2.2702179107274421E-8</v>
      </c>
    </row>
    <row r="27" spans="10:28" x14ac:dyDescent="0.4">
      <c r="J27" s="5">
        <v>0.01</v>
      </c>
      <c r="K27" s="2">
        <f t="shared" si="0"/>
        <v>0.2716804545269208</v>
      </c>
      <c r="L27" s="2">
        <f t="shared" si="0"/>
        <v>1.098960893708921E-2</v>
      </c>
      <c r="M27" s="2">
        <f t="shared" si="0"/>
        <v>7.5347862543880956E-11</v>
      </c>
      <c r="P27" s="2">
        <f t="shared" si="4"/>
        <v>0.5</v>
      </c>
      <c r="Q27" s="2">
        <f t="shared" si="4"/>
        <v>1.098960893708921E-2</v>
      </c>
      <c r="R27" s="2">
        <f t="shared" si="4"/>
        <v>2.0635960817490973E-5</v>
      </c>
      <c r="U27" s="2">
        <f t="shared" si="5"/>
        <v>0.5</v>
      </c>
      <c r="V27" s="2">
        <f t="shared" si="5"/>
        <v>1.098960893708921E-2</v>
      </c>
      <c r="W27" s="2">
        <f t="shared" si="5"/>
        <v>1.2444034394143042E-7</v>
      </c>
      <c r="Z27" s="2">
        <f t="shared" si="6"/>
        <v>0.73811765178743716</v>
      </c>
      <c r="AA27" s="2">
        <f t="shared" si="6"/>
        <v>1.098960893708921E-2</v>
      </c>
      <c r="AB27" s="2">
        <f t="shared" si="6"/>
        <v>5.8715303235336644E-8</v>
      </c>
    </row>
    <row r="28" spans="10:28" x14ac:dyDescent="0.4">
      <c r="J28" s="5">
        <v>1.0500000000000001E-2</v>
      </c>
      <c r="K28" s="2">
        <f t="shared" si="0"/>
        <v>0.32812206714402237</v>
      </c>
      <c r="L28" s="2">
        <f t="shared" si="0"/>
        <v>1.5050780653526784E-2</v>
      </c>
      <c r="M28" s="2">
        <f t="shared" si="0"/>
        <v>3.620783140910806E-10</v>
      </c>
      <c r="P28" s="2">
        <f t="shared" si="4"/>
        <v>0.56459664535417931</v>
      </c>
      <c r="Q28" s="2">
        <f t="shared" si="4"/>
        <v>1.5050780653526784E-2</v>
      </c>
      <c r="R28" s="2">
        <f t="shared" si="4"/>
        <v>3.7343121796688666E-5</v>
      </c>
      <c r="U28" s="2">
        <f t="shared" si="5"/>
        <v>0.56459664535417931</v>
      </c>
      <c r="V28" s="2">
        <f t="shared" si="5"/>
        <v>1.5050780653526784E-2</v>
      </c>
      <c r="W28" s="2">
        <f t="shared" si="5"/>
        <v>2.9279815381517948E-7</v>
      </c>
      <c r="Z28" s="2">
        <f t="shared" si="6"/>
        <v>0.78140688938290292</v>
      </c>
      <c r="AA28" s="2">
        <f t="shared" si="6"/>
        <v>1.5050780653526784E-2</v>
      </c>
      <c r="AB28" s="2">
        <f t="shared" si="6"/>
        <v>1.4120949378741707E-7</v>
      </c>
    </row>
    <row r="29" spans="10:28" x14ac:dyDescent="0.4">
      <c r="J29" s="5">
        <v>1.0999999999999999E-2</v>
      </c>
      <c r="K29" s="2">
        <f t="shared" si="0"/>
        <v>0.38589361266654887</v>
      </c>
      <c r="L29" s="2">
        <f t="shared" si="0"/>
        <v>2.0062907769489432E-2</v>
      </c>
      <c r="M29" s="2">
        <f t="shared" si="0"/>
        <v>1.5321283234756168E-9</v>
      </c>
      <c r="P29" s="2">
        <f t="shared" si="4"/>
        <v>0.62464397172977504</v>
      </c>
      <c r="Q29" s="2">
        <f t="shared" si="4"/>
        <v>2.0062907769489432E-2</v>
      </c>
      <c r="R29" s="2">
        <f t="shared" si="4"/>
        <v>6.4613612780378576E-5</v>
      </c>
      <c r="U29" s="2">
        <f t="shared" si="5"/>
        <v>0.62464397172977504</v>
      </c>
      <c r="V29" s="2">
        <f t="shared" si="5"/>
        <v>2.0062907769489432E-2</v>
      </c>
      <c r="W29" s="2">
        <f t="shared" si="5"/>
        <v>6.4645364140793906E-7</v>
      </c>
      <c r="Z29" s="2">
        <f t="shared" si="6"/>
        <v>0.81855388429501519</v>
      </c>
      <c r="AA29" s="2">
        <f t="shared" si="6"/>
        <v>2.0062907769489432E-2</v>
      </c>
      <c r="AB29" s="2">
        <f t="shared" si="6"/>
        <v>3.1833217080881853E-7</v>
      </c>
    </row>
    <row r="30" spans="10:28" x14ac:dyDescent="0.4">
      <c r="J30" s="5">
        <v>1.15E-2</v>
      </c>
      <c r="K30" s="2">
        <f t="shared" si="0"/>
        <v>0.4435931696700639</v>
      </c>
      <c r="L30" s="2">
        <f t="shared" si="0"/>
        <v>2.6109617925955578E-2</v>
      </c>
      <c r="M30" s="2">
        <f t="shared" si="0"/>
        <v>5.7878723097690329E-9</v>
      </c>
      <c r="P30" s="2">
        <f t="shared" si="4"/>
        <v>0.67934684630986053</v>
      </c>
      <c r="Q30" s="2">
        <f t="shared" si="4"/>
        <v>2.6109617925955578E-2</v>
      </c>
      <c r="R30" s="2">
        <f t="shared" si="4"/>
        <v>1.0740889501551667E-4</v>
      </c>
      <c r="U30" s="2">
        <f t="shared" si="5"/>
        <v>0.67934684630986053</v>
      </c>
      <c r="V30" s="2">
        <f t="shared" si="5"/>
        <v>2.6109617925955578E-2</v>
      </c>
      <c r="W30" s="2">
        <f t="shared" si="5"/>
        <v>1.34832096251133E-6</v>
      </c>
      <c r="Z30" s="2">
        <f t="shared" si="6"/>
        <v>0.85010243820154707</v>
      </c>
      <c r="AA30" s="2">
        <f t="shared" si="6"/>
        <v>2.6109617925955578E-2</v>
      </c>
      <c r="AB30" s="2">
        <f t="shared" si="6"/>
        <v>6.7727720814001176E-7</v>
      </c>
    </row>
    <row r="31" spans="10:28" x14ac:dyDescent="0.4">
      <c r="J31" s="5">
        <v>1.2E-2</v>
      </c>
      <c r="K31" s="2">
        <f t="shared" si="0"/>
        <v>0.5</v>
      </c>
      <c r="L31" s="2">
        <f t="shared" si="0"/>
        <v>3.3258554242106678E-2</v>
      </c>
      <c r="M31" s="2">
        <f t="shared" si="0"/>
        <v>1.9751263924996233E-8</v>
      </c>
      <c r="P31" s="2">
        <f t="shared" si="4"/>
        <v>0.7283195454730792</v>
      </c>
      <c r="Q31" s="2">
        <f t="shared" si="4"/>
        <v>3.3258554242106678E-2</v>
      </c>
      <c r="R31" s="2">
        <f t="shared" si="4"/>
        <v>1.7224289212311136E-4</v>
      </c>
      <c r="U31" s="2">
        <f t="shared" si="5"/>
        <v>0.7283195454730792</v>
      </c>
      <c r="V31" s="2">
        <f t="shared" si="5"/>
        <v>3.3258554242106678E-2</v>
      </c>
      <c r="W31" s="2">
        <f t="shared" si="5"/>
        <v>2.6720761514798245E-6</v>
      </c>
      <c r="Z31" s="2">
        <f t="shared" si="6"/>
        <v>0.87666421061233202</v>
      </c>
      <c r="AA31" s="2">
        <f t="shared" si="6"/>
        <v>3.3258554242106678E-2</v>
      </c>
      <c r="AB31" s="2">
        <f t="shared" si="6"/>
        <v>1.3679481606836012E-6</v>
      </c>
    </row>
    <row r="32" spans="10:28" x14ac:dyDescent="0.4">
      <c r="J32" s="5">
        <v>1.2500000000000001E-2</v>
      </c>
      <c r="K32" s="2">
        <f t="shared" si="0"/>
        <v>0.5541183386103381</v>
      </c>
      <c r="L32" s="2">
        <f t="shared" si="0"/>
        <v>4.1559570870408534E-2</v>
      </c>
      <c r="M32" s="2">
        <f t="shared" si="0"/>
        <v>6.150976101259614E-8</v>
      </c>
      <c r="P32" s="2">
        <f t="shared" si="4"/>
        <v>0.77150484122380125</v>
      </c>
      <c r="Q32" s="2">
        <f t="shared" si="4"/>
        <v>4.1559570870408534E-2</v>
      </c>
      <c r="R32" s="2">
        <f t="shared" si="4"/>
        <v>2.6740358080791927E-4</v>
      </c>
      <c r="U32" s="2">
        <f t="shared" si="5"/>
        <v>0.77150484122380125</v>
      </c>
      <c r="V32" s="2">
        <f t="shared" si="5"/>
        <v>4.1559570870408534E-2</v>
      </c>
      <c r="W32" s="2">
        <f t="shared" si="5"/>
        <v>5.0568102256512893E-6</v>
      </c>
      <c r="Z32" s="2">
        <f t="shared" si="6"/>
        <v>0.89886413833621037</v>
      </c>
      <c r="AA32" s="2">
        <f t="shared" si="6"/>
        <v>4.1559570870408534E-2</v>
      </c>
      <c r="AB32" s="2">
        <f t="shared" si="6"/>
        <v>2.6362921878948232E-6</v>
      </c>
    </row>
    <row r="33" spans="10:28" x14ac:dyDescent="0.4">
      <c r="J33" s="5">
        <v>1.2999999999999999E-2</v>
      </c>
      <c r="K33" s="2">
        <f t="shared" si="0"/>
        <v>0.60519189765515824</v>
      </c>
      <c r="L33" s="2">
        <f t="shared" si="0"/>
        <v>5.1043795145756549E-2</v>
      </c>
      <c r="M33" s="2">
        <f t="shared" si="0"/>
        <v>1.7636232678172297E-7</v>
      </c>
      <c r="P33" s="2">
        <f t="shared" si="4"/>
        <v>0.80908993101582571</v>
      </c>
      <c r="Q33" s="2">
        <f t="shared" si="4"/>
        <v>5.1043795145756549E-2</v>
      </c>
      <c r="R33" s="2">
        <f t="shared" si="4"/>
        <v>4.0314076535771212E-4</v>
      </c>
      <c r="U33" s="2">
        <f t="shared" si="5"/>
        <v>0.80908993101582571</v>
      </c>
      <c r="V33" s="2">
        <f t="shared" si="5"/>
        <v>5.1043795145756549E-2</v>
      </c>
      <c r="W33" s="2">
        <f t="shared" si="5"/>
        <v>9.1783871455544766E-6</v>
      </c>
      <c r="Z33" s="2">
        <f t="shared" si="6"/>
        <v>0.91730430100775795</v>
      </c>
      <c r="AA33" s="2">
        <f t="shared" si="6"/>
        <v>5.1043795145756549E-2</v>
      </c>
      <c r="AB33" s="2">
        <f t="shared" si="6"/>
        <v>4.8691704638623634E-6</v>
      </c>
    </row>
    <row r="34" spans="10:28" x14ac:dyDescent="0.4">
      <c r="J34" s="5">
        <v>1.35E-2</v>
      </c>
      <c r="K34" s="2">
        <f t="shared" si="0"/>
        <v>0.65269626763104927</v>
      </c>
      <c r="L34" s="2">
        <f t="shared" si="0"/>
        <v>6.1723481494925181E-2</v>
      </c>
      <c r="M34" s="2">
        <f t="shared" si="0"/>
        <v>4.6917276233247512E-7</v>
      </c>
      <c r="P34" s="2">
        <f t="shared" si="4"/>
        <v>0.84142909239928898</v>
      </c>
      <c r="Q34" s="2">
        <f t="shared" si="4"/>
        <v>6.1723481494925181E-2</v>
      </c>
      <c r="R34" s="2">
        <f t="shared" si="4"/>
        <v>5.9180672657954474E-4</v>
      </c>
      <c r="U34" s="2">
        <f t="shared" si="5"/>
        <v>0.84142909239928898</v>
      </c>
      <c r="V34" s="2">
        <f t="shared" si="5"/>
        <v>6.1723481494925181E-2</v>
      </c>
      <c r="W34" s="2">
        <f t="shared" si="5"/>
        <v>1.6038744181109132E-5</v>
      </c>
      <c r="Z34" s="2">
        <f t="shared" si="6"/>
        <v>0.93254208686320283</v>
      </c>
      <c r="AA34" s="2">
        <f t="shared" si="6"/>
        <v>6.1723481494925181E-2</v>
      </c>
      <c r="AB34" s="2">
        <f t="shared" si="6"/>
        <v>8.6522773787054684E-6</v>
      </c>
    </row>
    <row r="35" spans="10:28" x14ac:dyDescent="0.4">
      <c r="J35" s="5">
        <v>1.4E-2</v>
      </c>
      <c r="K35" s="2">
        <f t="shared" si="0"/>
        <v>0.69631653187199338</v>
      </c>
      <c r="L35" s="2">
        <f t="shared" si="0"/>
        <v>7.3592548700107993E-2</v>
      </c>
      <c r="M35" s="2">
        <f t="shared" si="0"/>
        <v>1.1659156923636961E-6</v>
      </c>
      <c r="P35" s="2">
        <f t="shared" si="4"/>
        <v>0.86897822018401538</v>
      </c>
      <c r="Q35" s="2">
        <f t="shared" si="4"/>
        <v>7.3592548700107993E-2</v>
      </c>
      <c r="R35" s="2">
        <f t="shared" si="4"/>
        <v>8.479389600766818E-4</v>
      </c>
      <c r="U35" s="2">
        <f t="shared" si="5"/>
        <v>0.86897822018401538</v>
      </c>
      <c r="V35" s="2">
        <f t="shared" si="5"/>
        <v>7.3592548700107993E-2</v>
      </c>
      <c r="W35" s="2">
        <f t="shared" si="5"/>
        <v>2.7073274739680963E-5</v>
      </c>
      <c r="Z35" s="2">
        <f t="shared" si="6"/>
        <v>0.94507883812169169</v>
      </c>
      <c r="AA35" s="2">
        <f t="shared" si="6"/>
        <v>7.3592548700107993E-2</v>
      </c>
      <c r="AB35" s="2">
        <f t="shared" si="6"/>
        <v>1.4842038129260711E-5</v>
      </c>
    </row>
    <row r="36" spans="10:28" x14ac:dyDescent="0.4">
      <c r="J36" s="5">
        <v>1.4500000000000001E-2</v>
      </c>
      <c r="K36" s="2">
        <f t="shared" si="0"/>
        <v>0.73591652768747973</v>
      </c>
      <c r="L36" s="2">
        <f t="shared" si="0"/>
        <v>8.662767444152765E-2</v>
      </c>
      <c r="M36" s="2">
        <f t="shared" si="0"/>
        <v>2.7227202559448797E-6</v>
      </c>
      <c r="P36" s="2">
        <f t="shared" si="4"/>
        <v>0.89224301124120109</v>
      </c>
      <c r="Q36" s="2">
        <f t="shared" si="4"/>
        <v>8.662767444152765E-2</v>
      </c>
      <c r="R36" s="2">
        <f t="shared" si="4"/>
        <v>1.1882774270720691E-3</v>
      </c>
      <c r="U36" s="2">
        <f t="shared" si="5"/>
        <v>0.89224301124120109</v>
      </c>
      <c r="V36" s="2">
        <f t="shared" si="5"/>
        <v>8.662767444152765E-2</v>
      </c>
      <c r="W36" s="2">
        <f t="shared" si="5"/>
        <v>4.4275125911828671E-5</v>
      </c>
      <c r="Z36" s="2">
        <f t="shared" si="6"/>
        <v>0.95535577768093005</v>
      </c>
      <c r="AA36" s="2">
        <f t="shared" si="6"/>
        <v>8.662767444152765E-2</v>
      </c>
      <c r="AB36" s="2">
        <f t="shared" si="6"/>
        <v>2.4651630149013602E-5</v>
      </c>
    </row>
    <row r="37" spans="10:28" x14ac:dyDescent="0.4">
      <c r="J37" s="5">
        <v>1.4999999999999999E-2</v>
      </c>
      <c r="K37" s="2">
        <f t="shared" si="0"/>
        <v>0.77150484122380125</v>
      </c>
      <c r="L37" s="2">
        <f t="shared" si="0"/>
        <v>0.10078981612101784</v>
      </c>
      <c r="M37" s="2">
        <f t="shared" si="0"/>
        <v>6.0067230166236543E-6</v>
      </c>
      <c r="P37" s="2">
        <f t="shared" si="4"/>
        <v>0.91174040038520354</v>
      </c>
      <c r="Q37" s="2">
        <f t="shared" si="4"/>
        <v>0.10078981612101784</v>
      </c>
      <c r="R37" s="2">
        <f t="shared" si="4"/>
        <v>1.6317123064651701E-3</v>
      </c>
      <c r="U37" s="2">
        <f t="shared" si="5"/>
        <v>0.91174040038520354</v>
      </c>
      <c r="V37" s="2">
        <f t="shared" si="5"/>
        <v>0.10078981612101784</v>
      </c>
      <c r="W37" s="2">
        <f t="shared" si="5"/>
        <v>7.0333835854014914E-5</v>
      </c>
      <c r="Z37" s="2">
        <f t="shared" si="6"/>
        <v>0.96375470886226222</v>
      </c>
      <c r="AA37" s="2">
        <f t="shared" si="6"/>
        <v>0.10078981612101784</v>
      </c>
      <c r="AB37" s="2">
        <f t="shared" si="6"/>
        <v>3.9750341773427407E-5</v>
      </c>
    </row>
    <row r="38" spans="10:28" x14ac:dyDescent="0.4">
      <c r="J38" s="5">
        <v>1.55E-2</v>
      </c>
      <c r="K38" s="2">
        <f t="shared" si="0"/>
        <v>0.80320119255657463</v>
      </c>
      <c r="L38" s="2">
        <f t="shared" si="0"/>
        <v>0.11602603150773874</v>
      </c>
      <c r="M38" s="2">
        <f t="shared" si="0"/>
        <v>1.2578051800049551E-5</v>
      </c>
      <c r="P38" s="2">
        <f t="shared" si="4"/>
        <v>0.92797166303340273</v>
      </c>
      <c r="Q38" s="2">
        <f t="shared" si="4"/>
        <v>0.11602603150773874</v>
      </c>
      <c r="R38" s="2">
        <f t="shared" si="4"/>
        <v>2.1991618491307994E-3</v>
      </c>
      <c r="U38" s="2">
        <f t="shared" si="5"/>
        <v>0.92797166303340273</v>
      </c>
      <c r="V38" s="2">
        <f t="shared" si="5"/>
        <v>0.11602603150773874</v>
      </c>
      <c r="W38" s="2">
        <f t="shared" si="5"/>
        <v>1.0878435521344387E-4</v>
      </c>
      <c r="Z38" s="2">
        <f t="shared" si="6"/>
        <v>0.97060161863399463</v>
      </c>
      <c r="AA38" s="2">
        <f t="shared" si="6"/>
        <v>0.11602603150773874</v>
      </c>
      <c r="AB38" s="2">
        <f t="shared" si="6"/>
        <v>6.2374474136013596E-5</v>
      </c>
    </row>
    <row r="39" spans="10:28" x14ac:dyDescent="0.4">
      <c r="J39" s="5">
        <v>1.6E-2</v>
      </c>
      <c r="K39" s="2">
        <f t="shared" si="0"/>
        <v>0.83120557465213729</v>
      </c>
      <c r="L39" s="2">
        <f t="shared" si="0"/>
        <v>0.13227148372004244</v>
      </c>
      <c r="M39" s="2">
        <f t="shared" si="0"/>
        <v>2.5104595574482007E-5</v>
      </c>
      <c r="P39" s="2">
        <f t="shared" si="4"/>
        <v>0.94140510153208135</v>
      </c>
      <c r="Q39" s="2">
        <f t="shared" si="4"/>
        <v>0.13227148372004244</v>
      </c>
      <c r="R39" s="2">
        <f t="shared" si="4"/>
        <v>2.9133833287059191E-3</v>
      </c>
      <c r="U39" s="2">
        <f t="shared" si="5"/>
        <v>0.94140510153208135</v>
      </c>
      <c r="V39" s="2">
        <f t="shared" si="5"/>
        <v>0.13227148372004244</v>
      </c>
      <c r="W39" s="2">
        <f t="shared" si="5"/>
        <v>1.6416126653515754E-4</v>
      </c>
      <c r="Z39" s="2">
        <f t="shared" si="6"/>
        <v>0.97617185172847887</v>
      </c>
      <c r="AA39" s="2">
        <f t="shared" si="6"/>
        <v>0.13227148372004244</v>
      </c>
      <c r="AB39" s="2">
        <f t="shared" si="6"/>
        <v>9.5446992161319703E-5</v>
      </c>
    </row>
    <row r="40" spans="10:28" x14ac:dyDescent="0.4">
      <c r="J40" s="5">
        <v>1.6500000000000001E-2</v>
      </c>
      <c r="K40" s="2">
        <f t="shared" si="0"/>
        <v>0.85577145808057842</v>
      </c>
      <c r="L40" s="2">
        <f t="shared" si="0"/>
        <v>0.14945152988912702</v>
      </c>
      <c r="M40" s="2">
        <f t="shared" si="0"/>
        <v>4.793909563154707E-5</v>
      </c>
      <c r="P40" s="2">
        <f t="shared" si="4"/>
        <v>0.95246617267597911</v>
      </c>
      <c r="Q40" s="2">
        <f t="shared" si="4"/>
        <v>0.14945152988912702</v>
      </c>
      <c r="R40" s="2">
        <f t="shared" si="4"/>
        <v>3.7987230519374135E-3</v>
      </c>
      <c r="U40" s="2">
        <f t="shared" si="5"/>
        <v>0.95246617267597911</v>
      </c>
      <c r="V40" s="2">
        <f t="shared" si="5"/>
        <v>0.14945152988912702</v>
      </c>
      <c r="W40" s="2">
        <f t="shared" si="5"/>
        <v>2.4215204510480542E-4</v>
      </c>
      <c r="Z40" s="2">
        <f t="shared" si="6"/>
        <v>0.98069594695821405</v>
      </c>
      <c r="AA40" s="2">
        <f t="shared" si="6"/>
        <v>0.14945152988912702</v>
      </c>
      <c r="AB40" s="2">
        <f t="shared" si="6"/>
        <v>1.4270222072675532E-4</v>
      </c>
    </row>
    <row r="41" spans="10:28" x14ac:dyDescent="0.4">
      <c r="J41" s="5">
        <v>1.7000000000000001E-2</v>
      </c>
      <c r="K41" s="2">
        <f t="shared" si="0"/>
        <v>0.87718358748820113</v>
      </c>
      <c r="L41" s="2">
        <f t="shared" si="0"/>
        <v>0.1674838094913069</v>
      </c>
      <c r="M41" s="2">
        <f t="shared" si="0"/>
        <v>8.7880069644523878E-5</v>
      </c>
      <c r="P41" s="2">
        <f t="shared" si="4"/>
        <v>0.96153310254554181</v>
      </c>
      <c r="Q41" s="2">
        <f t="shared" si="4"/>
        <v>0.1674838094913069</v>
      </c>
      <c r="R41" s="2">
        <f t="shared" si="4"/>
        <v>4.8808137972455234E-3</v>
      </c>
      <c r="U41" s="2">
        <f t="shared" si="5"/>
        <v>0.96153310254554181</v>
      </c>
      <c r="V41" s="2">
        <f t="shared" si="5"/>
        <v>0.1674838094913069</v>
      </c>
      <c r="W41" s="2">
        <f t="shared" si="5"/>
        <v>3.4974257696742783E-4</v>
      </c>
      <c r="Z41" s="2">
        <f t="shared" si="6"/>
        <v>0.98436554619109951</v>
      </c>
      <c r="AA41" s="2">
        <f t="shared" si="6"/>
        <v>0.1674838094913069</v>
      </c>
      <c r="AB41" s="2">
        <f t="shared" si="6"/>
        <v>2.0881113726429028E-4</v>
      </c>
    </row>
    <row r="42" spans="10:28" x14ac:dyDescent="0.4">
      <c r="J42" s="5">
        <v>1.7500000000000002E-2</v>
      </c>
      <c r="K42" s="2">
        <f t="shared" si="0"/>
        <v>0.89574035523681184</v>
      </c>
      <c r="L42" s="2">
        <f t="shared" si="0"/>
        <v>0.18628026525405453</v>
      </c>
      <c r="M42" s="2">
        <f t="shared" si="0"/>
        <v>1.5512346993759029E-4</v>
      </c>
      <c r="P42" s="2">
        <f t="shared" si="4"/>
        <v>0.96893633803043089</v>
      </c>
      <c r="Q42" s="2">
        <f t="shared" si="4"/>
        <v>0.18628026525405453</v>
      </c>
      <c r="R42" s="2">
        <f t="shared" si="4"/>
        <v>6.1862298180533921E-3</v>
      </c>
      <c r="U42" s="2">
        <f t="shared" si="5"/>
        <v>0.96893633803043089</v>
      </c>
      <c r="V42" s="2">
        <f t="shared" si="5"/>
        <v>0.18628026525405453</v>
      </c>
      <c r="W42" s="2">
        <f t="shared" si="5"/>
        <v>4.9534791521317829E-4</v>
      </c>
      <c r="Z42" s="2">
        <f t="shared" si="6"/>
        <v>0.98733901741589047</v>
      </c>
      <c r="AA42" s="2">
        <f t="shared" si="6"/>
        <v>0.18628026525405453</v>
      </c>
      <c r="AB42" s="2">
        <f t="shared" si="6"/>
        <v>2.9950229149250043E-4</v>
      </c>
    </row>
    <row r="43" spans="10:28" x14ac:dyDescent="0.4">
      <c r="J43" s="5">
        <v>1.7999999999999999E-2</v>
      </c>
      <c r="K43" s="2">
        <f t="shared" si="0"/>
        <v>0.91174040038520399</v>
      </c>
      <c r="L43" s="2">
        <f t="shared" si="0"/>
        <v>0.20574904566557847</v>
      </c>
      <c r="M43" s="2">
        <f t="shared" si="0"/>
        <v>2.6439120652224218E-4</v>
      </c>
      <c r="P43" s="2">
        <f t="shared" si="4"/>
        <v>0.97496051753143576</v>
      </c>
      <c r="Q43" s="2">
        <f t="shared" si="4"/>
        <v>0.20574904566557847</v>
      </c>
      <c r="R43" s="2">
        <f t="shared" si="4"/>
        <v>7.7421106600011952E-3</v>
      </c>
      <c r="U43" s="2">
        <f t="shared" si="5"/>
        <v>0.97496051753143576</v>
      </c>
      <c r="V43" s="2">
        <f t="shared" si="5"/>
        <v>0.20574904566557847</v>
      </c>
      <c r="W43" s="2">
        <f t="shared" si="5"/>
        <v>6.8892142945913134E-4</v>
      </c>
      <c r="Z43" s="2">
        <f t="shared" si="6"/>
        <v>0.98974659444800739</v>
      </c>
      <c r="AA43" s="2">
        <f t="shared" si="6"/>
        <v>0.20574904566557847</v>
      </c>
      <c r="AB43" s="2">
        <f t="shared" si="6"/>
        <v>4.2167312580738015E-4</v>
      </c>
    </row>
    <row r="44" spans="10:28" x14ac:dyDescent="0.4">
      <c r="J44" s="5">
        <v>1.8499999999999999E-2</v>
      </c>
      <c r="K44" s="2">
        <f t="shared" si="0"/>
        <v>0.92547289962098289</v>
      </c>
      <c r="L44" s="2">
        <f t="shared" si="0"/>
        <v>0.22579625276346404</v>
      </c>
      <c r="M44" s="2">
        <f t="shared" si="0"/>
        <v>4.3619740492488901E-4</v>
      </c>
      <c r="P44" s="2">
        <f t="shared" si="4"/>
        <v>0.9798479578035878</v>
      </c>
      <c r="Q44" s="2">
        <f t="shared" si="4"/>
        <v>0.22579625276346404</v>
      </c>
      <c r="R44" s="2">
        <f t="shared" si="4"/>
        <v>9.5757655268338317E-3</v>
      </c>
      <c r="U44" s="2">
        <f t="shared" si="5"/>
        <v>0.9798479578035878</v>
      </c>
      <c r="V44" s="2">
        <f t="shared" si="5"/>
        <v>0.22579625276346404</v>
      </c>
      <c r="W44" s="2">
        <f t="shared" si="5"/>
        <v>9.4203606811512567E-4</v>
      </c>
      <c r="Z44" s="2">
        <f t="shared" si="6"/>
        <v>0.99169494402803693</v>
      </c>
      <c r="AA44" s="2">
        <f t="shared" si="6"/>
        <v>0.22579625276346404</v>
      </c>
      <c r="AB44" s="2">
        <f t="shared" si="6"/>
        <v>5.8348649328992196E-4</v>
      </c>
    </row>
    <row r="45" spans="10:28" x14ac:dyDescent="0.4">
      <c r="J45" s="5">
        <v>1.9E-2</v>
      </c>
      <c r="K45" s="2">
        <f t="shared" si="0"/>
        <v>0.93721094614790768</v>
      </c>
      <c r="L45" s="2">
        <f t="shared" si="0"/>
        <v>0.24632751166449729</v>
      </c>
      <c r="M45" s="2">
        <f t="shared" si="0"/>
        <v>6.9818631021009118E-4</v>
      </c>
      <c r="P45" s="2">
        <f t="shared" si="4"/>
        <v>0.98380292602762265</v>
      </c>
      <c r="Q45" s="2">
        <f t="shared" si="4"/>
        <v>0.24632751166449729</v>
      </c>
      <c r="R45" s="2">
        <f t="shared" si="4"/>
        <v>1.1714269851088021E-2</v>
      </c>
      <c r="U45" s="2">
        <f t="shared" si="5"/>
        <v>0.98380292602762265</v>
      </c>
      <c r="V45" s="2">
        <f t="shared" si="5"/>
        <v>0.24632751166449729</v>
      </c>
      <c r="W45" s="2">
        <f t="shared" si="5"/>
        <v>1.2679323625741973E-3</v>
      </c>
      <c r="Z45" s="2">
        <f t="shared" si="6"/>
        <v>0.99327114060074639</v>
      </c>
      <c r="AA45" s="2">
        <f t="shared" si="6"/>
        <v>0.24632751166449729</v>
      </c>
      <c r="AB45" s="2">
        <f t="shared" si="6"/>
        <v>7.9444746987116432E-4</v>
      </c>
    </row>
    <row r="46" spans="10:28" x14ac:dyDescent="0.4">
      <c r="J46" s="5">
        <v>1.95E-2</v>
      </c>
      <c r="K46" s="2">
        <f t="shared" si="0"/>
        <v>0.94720741533273611</v>
      </c>
      <c r="L46" s="2">
        <f t="shared" si="0"/>
        <v>0.26724934907368936</v>
      </c>
      <c r="M46" s="2">
        <f t="shared" si="0"/>
        <v>1.0864506313350451E-3</v>
      </c>
      <c r="P46" s="2">
        <f t="shared" si="4"/>
        <v>0.98699618799676325</v>
      </c>
      <c r="Q46" s="2">
        <f t="shared" si="4"/>
        <v>0.26724934907368936</v>
      </c>
      <c r="R46" s="2">
        <f t="shared" si="4"/>
        <v>1.418406516770104E-2</v>
      </c>
      <c r="U46" s="2">
        <f t="shared" si="5"/>
        <v>0.98699618799676325</v>
      </c>
      <c r="V46" s="2">
        <f t="shared" si="5"/>
        <v>0.26724934907368936</v>
      </c>
      <c r="W46" s="2">
        <f t="shared" si="5"/>
        <v>1.6815289895512682E-3</v>
      </c>
      <c r="Z46" s="2">
        <f t="shared" si="6"/>
        <v>0.99454607123515781</v>
      </c>
      <c r="AA46" s="2">
        <f t="shared" si="6"/>
        <v>0.26724934907368936</v>
      </c>
      <c r="AB46" s="2">
        <f t="shared" si="6"/>
        <v>1.0654561092632367E-3</v>
      </c>
    </row>
    <row r="47" spans="10:28" x14ac:dyDescent="0.4">
      <c r="J47" s="5">
        <v>0.02</v>
      </c>
      <c r="K47" s="2">
        <f t="shared" si="0"/>
        <v>0.95569276289675875</v>
      </c>
      <c r="L47" s="2">
        <f t="shared" si="0"/>
        <v>0.28847037678677401</v>
      </c>
      <c r="M47" s="2">
        <f t="shared" si="0"/>
        <v>1.6467195809933268E-3</v>
      </c>
      <c r="P47" s="2">
        <f t="shared" si="4"/>
        <v>0.98956949587352361</v>
      </c>
      <c r="Q47" s="2">
        <f t="shared" si="4"/>
        <v>0.28847037678677401</v>
      </c>
      <c r="R47" s="2">
        <f t="shared" si="4"/>
        <v>1.7010572448243839E-2</v>
      </c>
      <c r="U47" s="2">
        <f t="shared" si="5"/>
        <v>0.98956949587352361</v>
      </c>
      <c r="V47" s="2">
        <f t="shared" si="5"/>
        <v>0.28847037678677401</v>
      </c>
      <c r="W47" s="2">
        <f t="shared" si="5"/>
        <v>2.1993930913602432E-3</v>
      </c>
      <c r="Z47" s="2">
        <f t="shared" si="6"/>
        <v>0.99557731655111581</v>
      </c>
      <c r="AA47" s="2">
        <f t="shared" si="6"/>
        <v>0.28847037678677401</v>
      </c>
      <c r="AB47" s="2">
        <f t="shared" si="6"/>
        <v>1.4088325546956588E-3</v>
      </c>
    </row>
    <row r="48" spans="10:28" x14ac:dyDescent="0.4">
      <c r="J48" s="5">
        <v>2.0500000000000001E-2</v>
      </c>
      <c r="K48" s="2">
        <f t="shared" si="0"/>
        <v>0.96287427129182046</v>
      </c>
      <c r="L48" s="2">
        <f t="shared" si="0"/>
        <v>0.30990228309628287</v>
      </c>
      <c r="M48" s="2">
        <f t="shared" si="0"/>
        <v>2.435295225178608E-3</v>
      </c>
      <c r="P48" s="2">
        <f t="shared" si="4"/>
        <v>0.99163980798072804</v>
      </c>
      <c r="Q48" s="2">
        <f t="shared" si="4"/>
        <v>0.30990228309628287</v>
      </c>
      <c r="R48" s="2">
        <f t="shared" si="4"/>
        <v>2.0217827830747197E-2</v>
      </c>
      <c r="U48" s="2">
        <f t="shared" si="5"/>
        <v>0.99163980798072804</v>
      </c>
      <c r="V48" s="2">
        <f t="shared" si="5"/>
        <v>0.30990228309628287</v>
      </c>
      <c r="W48" s="2">
        <f t="shared" si="5"/>
        <v>2.8396690469874703E-3</v>
      </c>
      <c r="Z48" s="2">
        <f t="shared" si="6"/>
        <v>0.99641156447490287</v>
      </c>
      <c r="AA48" s="2">
        <f t="shared" si="6"/>
        <v>0.30990228309628287</v>
      </c>
      <c r="AB48" s="2">
        <f t="shared" si="6"/>
        <v>1.8383118502739767E-3</v>
      </c>
    </row>
    <row r="49" spans="10:28" x14ac:dyDescent="0.4">
      <c r="J49" s="5">
        <v>2.1000000000000001E-2</v>
      </c>
      <c r="K49" s="2">
        <f t="shared" si="0"/>
        <v>0.968936338030431</v>
      </c>
      <c r="L49" s="2">
        <f t="shared" si="0"/>
        <v>0.3314606402111232</v>
      </c>
      <c r="M49" s="2">
        <f t="shared" si="0"/>
        <v>3.5196163607361716E-3</v>
      </c>
      <c r="P49" s="2">
        <f t="shared" si="4"/>
        <v>0.99330312597358472</v>
      </c>
      <c r="Q49" s="2">
        <f t="shared" si="4"/>
        <v>0.3314606402111232</v>
      </c>
      <c r="R49" s="2">
        <f t="shared" si="4"/>
        <v>2.3828148271521181E-2</v>
      </c>
      <c r="U49" s="2">
        <f t="shared" si="5"/>
        <v>0.99330312597358472</v>
      </c>
      <c r="V49" s="2">
        <f t="shared" si="5"/>
        <v>0.3314606402111232</v>
      </c>
      <c r="W49" s="2">
        <f t="shared" si="5"/>
        <v>3.6219659034898146E-3</v>
      </c>
      <c r="Z49" s="2">
        <f t="shared" si="6"/>
        <v>0.99708661667129406</v>
      </c>
      <c r="AA49" s="2">
        <f t="shared" si="6"/>
        <v>0.3314606402111232</v>
      </c>
      <c r="AB49" s="2">
        <f t="shared" si="6"/>
        <v>2.3690068307766071E-3</v>
      </c>
    </row>
    <row r="50" spans="10:28" x14ac:dyDescent="0.4">
      <c r="J50" s="5">
        <v>2.1499999999999998E-2</v>
      </c>
      <c r="K50" s="2">
        <f t="shared" si="0"/>
        <v>0.97404147682565512</v>
      </c>
      <c r="L50" s="2">
        <f t="shared" si="0"/>
        <v>0.35306553952095443</v>
      </c>
      <c r="M50" s="2">
        <f t="shared" si="0"/>
        <v>4.9783419702809154E-3</v>
      </c>
      <c r="P50" s="2">
        <f t="shared" si="4"/>
        <v>0.99463789904717625</v>
      </c>
      <c r="Q50" s="2">
        <f t="shared" si="4"/>
        <v>0.35306553952095443</v>
      </c>
      <c r="R50" s="2">
        <f t="shared" si="4"/>
        <v>2.7861833138959975E-2</v>
      </c>
      <c r="U50" s="2">
        <f t="shared" si="5"/>
        <v>0.99463789904717625</v>
      </c>
      <c r="V50" s="2">
        <f t="shared" si="5"/>
        <v>0.35306553952095443</v>
      </c>
      <c r="W50" s="2">
        <f t="shared" si="5"/>
        <v>4.5672051385036811E-3</v>
      </c>
      <c r="Z50" s="2">
        <f t="shared" si="6"/>
        <v>0.99763304573255518</v>
      </c>
      <c r="AA50" s="2">
        <f t="shared" si="6"/>
        <v>0.35306553952095443</v>
      </c>
      <c r="AB50" s="2">
        <f t="shared" si="6"/>
        <v>3.0173385542332349E-3</v>
      </c>
    </row>
    <row r="51" spans="10:28" x14ac:dyDescent="0.4">
      <c r="J51" s="5">
        <v>2.1999999999999999E-2</v>
      </c>
      <c r="K51" s="2">
        <f t="shared" si="0"/>
        <v>0.97833177303038033</v>
      </c>
      <c r="L51" s="2">
        <f t="shared" si="0"/>
        <v>0.3746420690070843</v>
      </c>
      <c r="M51" s="2">
        <f t="shared" si="0"/>
        <v>6.9008708156868184E-3</v>
      </c>
      <c r="P51" s="2">
        <f t="shared" si="4"/>
        <v>0.99570798739231436</v>
      </c>
      <c r="Q51" s="2">
        <f t="shared" si="4"/>
        <v>0.3746420690070843</v>
      </c>
      <c r="R51" s="2">
        <f t="shared" si="4"/>
        <v>3.2336906241493248E-2</v>
      </c>
      <c r="U51" s="2">
        <f t="shared" si="5"/>
        <v>0.99570798739231436</v>
      </c>
      <c r="V51" s="2">
        <f t="shared" si="5"/>
        <v>0.3746420690070843</v>
      </c>
      <c r="W51" s="2">
        <f t="shared" si="5"/>
        <v>5.6974317626922915E-3</v>
      </c>
      <c r="Z51" s="2">
        <f t="shared" si="6"/>
        <v>0.99807555677165061</v>
      </c>
      <c r="AA51" s="2">
        <f t="shared" si="6"/>
        <v>0.3746420690070843</v>
      </c>
      <c r="AB51" s="2">
        <f t="shared" si="6"/>
        <v>3.8009348213884618E-3</v>
      </c>
    </row>
    <row r="52" spans="10:28" x14ac:dyDescent="0.4">
      <c r="J52" s="5">
        <v>2.2499999999999999E-2</v>
      </c>
      <c r="K52" s="2">
        <f t="shared" si="0"/>
        <v>0.98193059638005997</v>
      </c>
      <c r="L52" s="2">
        <f t="shared" si="0"/>
        <v>0.39612064854267448</v>
      </c>
      <c r="M52" s="2">
        <f t="shared" si="0"/>
        <v>9.3862479290102736E-3</v>
      </c>
      <c r="P52" s="2">
        <f t="shared" si="4"/>
        <v>0.99656520367182044</v>
      </c>
      <c r="Q52" s="2">
        <f t="shared" si="4"/>
        <v>0.39612064854267448</v>
      </c>
      <c r="R52" s="2">
        <f t="shared" si="4"/>
        <v>3.7268901295784716E-2</v>
      </c>
      <c r="U52" s="2">
        <f t="shared" si="5"/>
        <v>0.99656520367182044</v>
      </c>
      <c r="V52" s="2">
        <f t="shared" si="5"/>
        <v>0.39612064854267448</v>
      </c>
      <c r="W52" s="2">
        <f t="shared" si="5"/>
        <v>7.035592931961948E-3</v>
      </c>
      <c r="Z52" s="2">
        <f t="shared" si="6"/>
        <v>0.99843410136255406</v>
      </c>
      <c r="AA52" s="2">
        <f t="shared" si="6"/>
        <v>0.39612064854267448</v>
      </c>
      <c r="AB52" s="2">
        <f t="shared" si="6"/>
        <v>4.7384983504149703E-3</v>
      </c>
    </row>
    <row r="53" spans="10:28" x14ac:dyDescent="0.4">
      <c r="J53" s="5">
        <v>2.3E-2</v>
      </c>
      <c r="K53" s="2">
        <f t="shared" si="0"/>
        <v>0.98494442558524986</v>
      </c>
      <c r="L53" s="2">
        <f t="shared" si="0"/>
        <v>0.41743723944264088</v>
      </c>
      <c r="M53" s="2">
        <f t="shared" si="0"/>
        <v>1.2541449492457982E-2</v>
      </c>
      <c r="P53" s="2">
        <f t="shared" si="4"/>
        <v>0.99725146645819474</v>
      </c>
      <c r="Q53" s="2">
        <f t="shared" si="4"/>
        <v>0.41743723944264088</v>
      </c>
      <c r="R53" s="2">
        <f t="shared" si="4"/>
        <v>4.2670692446575571E-2</v>
      </c>
      <c r="U53" s="2">
        <f t="shared" si="5"/>
        <v>0.99725146645819474</v>
      </c>
      <c r="V53" s="2">
        <f t="shared" si="5"/>
        <v>0.41743723944264088</v>
      </c>
      <c r="W53" s="2">
        <f t="shared" si="5"/>
        <v>8.6052891847468119E-3</v>
      </c>
      <c r="Z53" s="2">
        <f t="shared" si="6"/>
        <v>0.9987247856775302</v>
      </c>
      <c r="AA53" s="2">
        <f t="shared" si="6"/>
        <v>0.41743723944264088</v>
      </c>
      <c r="AB53" s="2">
        <f t="shared" si="6"/>
        <v>5.8496471021126954E-3</v>
      </c>
    </row>
    <row r="54" spans="10:28" x14ac:dyDescent="0.4">
      <c r="J54" s="5">
        <v>2.35E-2</v>
      </c>
      <c r="K54" s="2">
        <f t="shared" si="0"/>
        <v>0.98746468115717068</v>
      </c>
      <c r="L54" s="2">
        <f t="shared" si="0"/>
        <v>0.43853344460193755</v>
      </c>
      <c r="M54" s="2">
        <f t="shared" si="0"/>
        <v>1.6479081000776486E-2</v>
      </c>
      <c r="P54" s="2">
        <f t="shared" si="4"/>
        <v>0.9978006069086397</v>
      </c>
      <c r="Q54" s="2">
        <f t="shared" si="4"/>
        <v>0.43853344460193755</v>
      </c>
      <c r="R54" s="2">
        <f t="shared" si="4"/>
        <v>4.855237018262238E-2</v>
      </c>
      <c r="U54" s="2">
        <f t="shared" si="5"/>
        <v>0.9978006069086397</v>
      </c>
      <c r="V54" s="2">
        <f t="shared" si="5"/>
        <v>0.43853344460193755</v>
      </c>
      <c r="W54" s="2">
        <f t="shared" si="5"/>
        <v>1.0430504126476354E-2</v>
      </c>
      <c r="Z54" s="2">
        <f t="shared" si="6"/>
        <v>0.99896060872026349</v>
      </c>
      <c r="AA54" s="2">
        <f t="shared" si="6"/>
        <v>0.43853344460193755</v>
      </c>
      <c r="AB54" s="2">
        <f t="shared" si="6"/>
        <v>7.1547300476506401E-3</v>
      </c>
    </row>
    <row r="55" spans="10:28" x14ac:dyDescent="0.4">
      <c r="J55" s="5">
        <v>2.4E-2</v>
      </c>
      <c r="K55" s="2">
        <f t="shared" si="0"/>
        <v>0.98956949587352361</v>
      </c>
      <c r="L55" s="2">
        <f t="shared" si="0"/>
        <v>0.45935651506011665</v>
      </c>
      <c r="M55" s="2">
        <f t="shared" si="0"/>
        <v>2.1314565595499265E-2</v>
      </c>
      <c r="P55" s="2">
        <f t="shared" si="4"/>
        <v>0.998239872111361</v>
      </c>
      <c r="Q55" s="2">
        <f t="shared" si="4"/>
        <v>0.45935651506011665</v>
      </c>
      <c r="R55" s="2">
        <f t="shared" si="4"/>
        <v>5.4921161878308283E-2</v>
      </c>
      <c r="U55" s="2">
        <f t="shared" si="5"/>
        <v>0.998239872111361</v>
      </c>
      <c r="V55" s="2">
        <f t="shared" si="5"/>
        <v>0.45935651506011665</v>
      </c>
      <c r="W55" s="2">
        <f t="shared" si="5"/>
        <v>1.2535318842829371E-2</v>
      </c>
      <c r="Z55" s="2">
        <f t="shared" si="6"/>
        <v>0.99915206103992327</v>
      </c>
      <c r="AA55" s="2">
        <f t="shared" si="6"/>
        <v>0.45935651506011665</v>
      </c>
      <c r="AB55" s="2">
        <f t="shared" si="6"/>
        <v>8.6746223148106323E-3</v>
      </c>
    </row>
    <row r="56" spans="10:28" x14ac:dyDescent="0.4">
      <c r="J56" s="5">
        <v>2.4500000000000001E-2</v>
      </c>
      <c r="K56" s="2">
        <f t="shared" si="0"/>
        <v>0.99132537768518936</v>
      </c>
      <c r="L56" s="2">
        <f t="shared" si="0"/>
        <v>0.47985927798587846</v>
      </c>
      <c r="M56" s="2">
        <f t="shared" si="0"/>
        <v>2.7162936258810048E-2</v>
      </c>
      <c r="P56" s="2">
        <f t="shared" si="4"/>
        <v>0.9985911674453043</v>
      </c>
      <c r="Q56" s="2">
        <f t="shared" si="4"/>
        <v>0.47985927798587846</v>
      </c>
      <c r="R56" s="2">
        <f t="shared" si="4"/>
        <v>6.1781395241425514E-2</v>
      </c>
      <c r="U56" s="2">
        <f t="shared" si="5"/>
        <v>0.9985911674453043</v>
      </c>
      <c r="V56" s="2">
        <f t="shared" si="5"/>
        <v>0.47985927798587846</v>
      </c>
      <c r="W56" s="2">
        <f t="shared" si="5"/>
        <v>1.4943617539636318E-2</v>
      </c>
      <c r="Z56" s="2">
        <f t="shared" si="6"/>
        <v>0.99930760937657503</v>
      </c>
      <c r="AA56" s="2">
        <f t="shared" si="6"/>
        <v>0.47985927798587846</v>
      </c>
      <c r="AB56" s="2">
        <f t="shared" si="6"/>
        <v>1.0430504126476354E-2</v>
      </c>
    </row>
    <row r="57" spans="10:28" x14ac:dyDescent="0.4">
      <c r="J57" s="5">
        <v>2.5000000000000001E-2</v>
      </c>
      <c r="K57" s="2">
        <f t="shared" si="0"/>
        <v>0.99278873888443253</v>
      </c>
      <c r="L57" s="2">
        <f t="shared" si="0"/>
        <v>0.5</v>
      </c>
      <c r="M57" s="2">
        <f t="shared" si="0"/>
        <v>3.4135374054683434E-2</v>
      </c>
      <c r="P57" s="2">
        <f t="shared" si="4"/>
        <v>0.99887207731228989</v>
      </c>
      <c r="Q57" s="2">
        <f t="shared" si="4"/>
        <v>0.5</v>
      </c>
      <c r="R57" s="2">
        <f t="shared" si="4"/>
        <v>6.913450216906844E-2</v>
      </c>
      <c r="U57" s="2">
        <f t="shared" si="5"/>
        <v>0.99887207731228989</v>
      </c>
      <c r="V57" s="2">
        <f t="shared" si="5"/>
        <v>0.5</v>
      </c>
      <c r="W57" s="2">
        <f t="shared" si="5"/>
        <v>1.7678790895029595E-2</v>
      </c>
      <c r="Z57" s="2">
        <f t="shared" si="6"/>
        <v>0.99943408837838188</v>
      </c>
      <c r="AA57" s="2">
        <f t="shared" si="6"/>
        <v>0.5</v>
      </c>
      <c r="AB57" s="2">
        <f t="shared" si="6"/>
        <v>1.2443628252557201E-2</v>
      </c>
    </row>
    <row r="58" spans="10:28" x14ac:dyDescent="0.4">
      <c r="J58" s="5">
        <v>2.5499999999999998E-2</v>
      </c>
      <c r="K58" s="2">
        <f t="shared" si="0"/>
        <v>0.99400727920536502</v>
      </c>
      <c r="L58" s="2">
        <f t="shared" si="0"/>
        <v>0.51974219853943948</v>
      </c>
      <c r="M58" s="2">
        <f t="shared" si="0"/>
        <v>4.2335652678478781E-2</v>
      </c>
      <c r="P58" s="2">
        <f t="shared" si="4"/>
        <v>0.99909669965394621</v>
      </c>
      <c r="Q58" s="2">
        <f t="shared" si="4"/>
        <v>0.51974219853943948</v>
      </c>
      <c r="R58" s="2">
        <f t="shared" si="4"/>
        <v>7.6979059903063543E-2</v>
      </c>
      <c r="U58" s="2">
        <f t="shared" si="5"/>
        <v>0.99909669965394621</v>
      </c>
      <c r="V58" s="2">
        <f t="shared" si="5"/>
        <v>0.51974219853943948</v>
      </c>
      <c r="W58" s="2">
        <f t="shared" si="5"/>
        <v>2.0763443391618983E-2</v>
      </c>
      <c r="Z58" s="2">
        <f t="shared" si="6"/>
        <v>0.99953701683376095</v>
      </c>
      <c r="AA58" s="2">
        <f t="shared" si="6"/>
        <v>0.51974219853943948</v>
      </c>
      <c r="AB58" s="2">
        <f t="shared" si="6"/>
        <v>1.4735080837332002E-2</v>
      </c>
    </row>
    <row r="59" spans="10:28" x14ac:dyDescent="0.4">
      <c r="J59" s="5">
        <v>2.5999999999999999E-2</v>
      </c>
      <c r="K59" s="2">
        <f t="shared" si="0"/>
        <v>0.99502122028884943</v>
      </c>
      <c r="L59" s="2">
        <f t="shared" si="0"/>
        <v>0.53905441268121068</v>
      </c>
      <c r="M59" s="2">
        <f t="shared" si="0"/>
        <v>5.1856656202847962E-2</v>
      </c>
      <c r="P59" s="2">
        <f t="shared" si="4"/>
        <v>0.99927632536767763</v>
      </c>
      <c r="Q59" s="2">
        <f t="shared" si="4"/>
        <v>0.53905441268121068</v>
      </c>
      <c r="R59" s="2">
        <f t="shared" si="4"/>
        <v>8.5310865925776053E-2</v>
      </c>
      <c r="U59" s="2">
        <f t="shared" si="5"/>
        <v>0.99927632536767763</v>
      </c>
      <c r="V59" s="2">
        <f t="shared" si="5"/>
        <v>0.53905441268121068</v>
      </c>
      <c r="W59" s="2">
        <f t="shared" si="5"/>
        <v>2.421911050187427E-2</v>
      </c>
      <c r="Z59" s="2">
        <f t="shared" si="6"/>
        <v>0.9996208527330549</v>
      </c>
      <c r="AA59" s="2">
        <f t="shared" si="6"/>
        <v>0.53905441268121068</v>
      </c>
      <c r="AB59" s="2">
        <f t="shared" si="6"/>
        <v>1.7325540448594988E-2</v>
      </c>
    </row>
    <row r="60" spans="10:28" x14ac:dyDescent="0.4">
      <c r="J60" s="5">
        <v>2.6499999999999999E-2</v>
      </c>
      <c r="K60" s="2">
        <f t="shared" si="0"/>
        <v>0.99586439554619943</v>
      </c>
      <c r="L60" s="2">
        <f t="shared" si="0"/>
        <v>0.55790994354702617</v>
      </c>
      <c r="M60" s="2">
        <f t="shared" si="0"/>
        <v>6.2777132167633282E-2</v>
      </c>
      <c r="P60" s="2">
        <f t="shared" si="4"/>
        <v>0.99941998947108979</v>
      </c>
      <c r="Q60" s="2">
        <f t="shared" si="4"/>
        <v>0.55790994354702617</v>
      </c>
      <c r="R60" s="2">
        <f t="shared" si="4"/>
        <v>9.4123042734319429E-2</v>
      </c>
      <c r="U60" s="2">
        <f t="shared" si="5"/>
        <v>0.99941998947108979</v>
      </c>
      <c r="V60" s="2">
        <f t="shared" si="5"/>
        <v>0.55790994354702617</v>
      </c>
      <c r="W60" s="2">
        <f t="shared" si="5"/>
        <v>2.8065991060871268E-2</v>
      </c>
      <c r="Z60" s="2">
        <f t="shared" si="6"/>
        <v>0.99968919885495811</v>
      </c>
      <c r="AA60" s="2">
        <f t="shared" si="6"/>
        <v>0.55790994354702617</v>
      </c>
      <c r="AB60" s="2">
        <f t="shared" si="6"/>
        <v>2.0235040038362743E-2</v>
      </c>
    </row>
    <row r="61" spans="10:28" x14ac:dyDescent="0.4">
      <c r="J61" s="5">
        <v>2.7E-2</v>
      </c>
      <c r="K61" s="2">
        <f t="shared" si="0"/>
        <v>0.99656520367182044</v>
      </c>
      <c r="L61" s="2">
        <f t="shared" si="0"/>
        <v>0.57628657313984011</v>
      </c>
      <c r="M61" s="2">
        <f t="shared" si="0"/>
        <v>7.5158827108166404E-2</v>
      </c>
      <c r="P61" s="2">
        <f t="shared" si="4"/>
        <v>0.99953491685945872</v>
      </c>
      <c r="Q61" s="2">
        <f t="shared" si="4"/>
        <v>0.57628657313984011</v>
      </c>
      <c r="R61" s="2">
        <f t="shared" si="4"/>
        <v>0.10340616846122391</v>
      </c>
      <c r="U61" s="2">
        <f t="shared" si="5"/>
        <v>0.99953491685945872</v>
      </c>
      <c r="V61" s="2">
        <f t="shared" si="5"/>
        <v>0.57628657313984011</v>
      </c>
      <c r="W61" s="2">
        <f t="shared" si="5"/>
        <v>3.2322699510932085E-2</v>
      </c>
      <c r="Z61" s="2">
        <f t="shared" si="6"/>
        <v>0.99974496839842131</v>
      </c>
      <c r="AA61" s="2">
        <f t="shared" si="6"/>
        <v>0.57628657313984011</v>
      </c>
      <c r="AB61" s="2">
        <f t="shared" si="6"/>
        <v>2.3482736226281942E-2</v>
      </c>
    </row>
    <row r="62" spans="10:28" x14ac:dyDescent="0.4">
      <c r="J62" s="5">
        <v>2.75E-2</v>
      </c>
      <c r="K62" s="2">
        <f t="shared" si="0"/>
        <v>0.99714743650990079</v>
      </c>
      <c r="L62" s="2">
        <f t="shared" si="0"/>
        <v>0.59416626925084604</v>
      </c>
      <c r="M62" s="2">
        <f t="shared" si="0"/>
        <v>8.9044128065784781E-2</v>
      </c>
      <c r="P62" s="2">
        <f t="shared" si="4"/>
        <v>0.99962688187502458</v>
      </c>
      <c r="Q62" s="2">
        <f t="shared" si="4"/>
        <v>0.59416626925084604</v>
      </c>
      <c r="R62" s="2">
        <f t="shared" si="4"/>
        <v>0.11314842925600706</v>
      </c>
      <c r="U62" s="2">
        <f t="shared" si="5"/>
        <v>0.99962688187502458</v>
      </c>
      <c r="V62" s="2">
        <f t="shared" si="5"/>
        <v>0.59416626925084604</v>
      </c>
      <c r="W62" s="2">
        <f t="shared" si="5"/>
        <v>3.7006041976052131E-2</v>
      </c>
      <c r="Z62" s="2">
        <f t="shared" si="6"/>
        <v>0.99979051838771049</v>
      </c>
      <c r="AA62" s="2">
        <f t="shared" si="6"/>
        <v>0.59416626925084604</v>
      </c>
      <c r="AB62" s="2">
        <f t="shared" si="6"/>
        <v>2.70866899375642E-2</v>
      </c>
    </row>
    <row r="63" spans="10:28" x14ac:dyDescent="0.4">
      <c r="J63" s="5">
        <v>2.8000000000000001E-2</v>
      </c>
      <c r="K63" s="2">
        <f t="shared" si="0"/>
        <v>0.99763099316922343</v>
      </c>
      <c r="L63" s="2">
        <f t="shared" si="0"/>
        <v>0.61153488294019887</v>
      </c>
      <c r="M63" s="2">
        <f t="shared" si="0"/>
        <v>0.10445430389509605</v>
      </c>
      <c r="P63" s="2">
        <f t="shared" si="4"/>
        <v>0.99970049770850755</v>
      </c>
      <c r="Q63" s="2">
        <f t="shared" si="4"/>
        <v>0.61153488294019887</v>
      </c>
      <c r="R63" s="2">
        <f t="shared" si="4"/>
        <v>0.12333578938766825</v>
      </c>
      <c r="U63" s="2">
        <f t="shared" si="5"/>
        <v>0.99970049770850755</v>
      </c>
      <c r="V63" s="2">
        <f t="shared" si="5"/>
        <v>0.61153488294019887</v>
      </c>
      <c r="W63" s="2">
        <f t="shared" si="5"/>
        <v>4.2130819352260832E-2</v>
      </c>
      <c r="Z63" s="2">
        <f t="shared" si="6"/>
        <v>0.99982775710787686</v>
      </c>
      <c r="AA63" s="2">
        <f t="shared" si="6"/>
        <v>0.61153488294019887</v>
      </c>
      <c r="AB63" s="2">
        <f t="shared" si="6"/>
        <v>3.1063661969569143E-2</v>
      </c>
    </row>
    <row r="64" spans="10:28" x14ac:dyDescent="0.4">
      <c r="J64" s="5">
        <v>2.8500000000000001E-2</v>
      </c>
      <c r="K64" s="2">
        <f t="shared" si="0"/>
        <v>0.99803249258636695</v>
      </c>
      <c r="L64" s="2">
        <f t="shared" si="0"/>
        <v>0.62838184404926745</v>
      </c>
      <c r="M64" s="2">
        <f t="shared" si="0"/>
        <v>0.12138840682650395</v>
      </c>
      <c r="P64" s="2">
        <f t="shared" si="4"/>
        <v>0.99975944888616763</v>
      </c>
      <c r="Q64" s="2">
        <f t="shared" si="4"/>
        <v>0.62838184404926745</v>
      </c>
      <c r="R64" s="2">
        <f t="shared" si="4"/>
        <v>0.13395217515586416</v>
      </c>
      <c r="U64" s="2">
        <f t="shared" si="5"/>
        <v>0.99975944888616763</v>
      </c>
      <c r="V64" s="2">
        <f t="shared" si="5"/>
        <v>0.62838184404926745</v>
      </c>
      <c r="W64" s="2">
        <f t="shared" si="5"/>
        <v>4.7709659812392911E-2</v>
      </c>
      <c r="Z64" s="2">
        <f t="shared" si="6"/>
        <v>0.99985823062741619</v>
      </c>
      <c r="AA64" s="2">
        <f t="shared" si="6"/>
        <v>0.62838184404926745</v>
      </c>
      <c r="AB64" s="2">
        <f t="shared" si="6"/>
        <v>3.5428926547308608E-2</v>
      </c>
    </row>
    <row r="65" spans="10:28" x14ac:dyDescent="0.4">
      <c r="J65" s="5">
        <v>2.9000000000000001E-2</v>
      </c>
      <c r="K65" s="2">
        <f t="shared" si="0"/>
        <v>0.99836579645196977</v>
      </c>
      <c r="L65" s="2">
        <f t="shared" si="0"/>
        <v>0.64469985925311302</v>
      </c>
      <c r="M65" s="2">
        <f t="shared" si="0"/>
        <v>0.1398228602953239</v>
      </c>
      <c r="P65" s="2">
        <f t="shared" si="4"/>
        <v>0.99980667773747822</v>
      </c>
      <c r="Q65" s="2">
        <f t="shared" si="4"/>
        <v>0.64469985925311302</v>
      </c>
      <c r="R65" s="2">
        <f t="shared" si="4"/>
        <v>0.14497966889204364</v>
      </c>
      <c r="U65" s="2">
        <f t="shared" si="5"/>
        <v>0.99980667773747822</v>
      </c>
      <c r="V65" s="2">
        <f t="shared" si="5"/>
        <v>0.64469985925311302</v>
      </c>
      <c r="W65" s="2">
        <f t="shared" si="5"/>
        <v>5.3752882345843772E-2</v>
      </c>
      <c r="Z65" s="2">
        <f t="shared" si="6"/>
        <v>0.99988319248836988</v>
      </c>
      <c r="AA65" s="2">
        <f t="shared" si="6"/>
        <v>0.64469985925311302</v>
      </c>
      <c r="AB65" s="2">
        <f t="shared" si="6"/>
        <v>4.0196105379446928E-2</v>
      </c>
    </row>
    <row r="66" spans="10:28" x14ac:dyDescent="0.4">
      <c r="J66" s="5">
        <v>2.9499999999999998E-2</v>
      </c>
      <c r="K66" s="2">
        <f t="shared" si="0"/>
        <v>0.99864245375385252</v>
      </c>
      <c r="L66" s="2">
        <f t="shared" si="0"/>
        <v>0.66048461631118849</v>
      </c>
      <c r="M66" s="2">
        <f t="shared" si="0"/>
        <v>0.15971172582194462</v>
      </c>
      <c r="P66" s="2">
        <f t="shared" si="4"/>
        <v>0.99984453375243099</v>
      </c>
      <c r="Q66" s="2">
        <f t="shared" si="4"/>
        <v>0.66048461631118849</v>
      </c>
      <c r="R66" s="2">
        <f t="shared" si="4"/>
        <v>0.15639870957583185</v>
      </c>
      <c r="U66" s="2">
        <f t="shared" si="5"/>
        <v>0.99984453375243099</v>
      </c>
      <c r="V66" s="2">
        <f t="shared" si="5"/>
        <v>0.66048461631118849</v>
      </c>
      <c r="W66" s="2">
        <f t="shared" si="5"/>
        <v>6.0268392207506509E-2</v>
      </c>
      <c r="Z66" s="2">
        <f t="shared" si="6"/>
        <v>0.99990365985211949</v>
      </c>
      <c r="AA66" s="2">
        <f t="shared" si="6"/>
        <v>0.66048461631118849</v>
      </c>
      <c r="AB66" s="2">
        <f t="shared" si="6"/>
        <v>4.5377024162486332E-2</v>
      </c>
    </row>
    <row r="67" spans="10:28" x14ac:dyDescent="0.4">
      <c r="J67" s="5">
        <v>0.03</v>
      </c>
      <c r="K67" s="2">
        <f t="shared" si="0"/>
        <v>0.99887207731228989</v>
      </c>
      <c r="L67" s="2">
        <f t="shared" si="0"/>
        <v>0.67573449742066094</v>
      </c>
      <c r="M67" s="2">
        <f t="shared" si="0"/>
        <v>0.18098761165551749</v>
      </c>
      <c r="P67" s="2">
        <f t="shared" si="4"/>
        <v>0.99987489308090338</v>
      </c>
      <c r="Q67" s="2">
        <f t="shared" si="4"/>
        <v>0.67573449742066094</v>
      </c>
      <c r="R67" s="2">
        <f t="shared" si="4"/>
        <v>0.16818829687257292</v>
      </c>
      <c r="U67" s="2">
        <f t="shared" si="5"/>
        <v>0.99987489308090338</v>
      </c>
      <c r="V67" s="2">
        <f t="shared" si="5"/>
        <v>0.67573449742066094</v>
      </c>
      <c r="W67" s="2">
        <f t="shared" si="5"/>
        <v>6.7261608452896915E-2</v>
      </c>
      <c r="Z67" s="2">
        <f t="shared" si="6"/>
        <v>0.99992045874834323</v>
      </c>
      <c r="AA67" s="2">
        <f t="shared" si="6"/>
        <v>0.67573449742066094</v>
      </c>
      <c r="AB67" s="2">
        <f t="shared" si="6"/>
        <v>5.0981592919309884E-2</v>
      </c>
    </row>
    <row r="68" spans="10:28" x14ac:dyDescent="0.4">
      <c r="J68" s="5">
        <v>3.0499999999999999E-2</v>
      </c>
      <c r="K68" s="2">
        <f t="shared" si="0"/>
        <v>0.99906266169863034</v>
      </c>
      <c r="L68" s="2">
        <f t="shared" si="0"/>
        <v>0.69045030391650308</v>
      </c>
      <c r="M68" s="2">
        <f t="shared" si="0"/>
        <v>0.20356316044039438</v>
      </c>
      <c r="P68" s="2">
        <f t="shared" si="4"/>
        <v>0.99989925405559554</v>
      </c>
      <c r="Q68" s="2">
        <f t="shared" si="4"/>
        <v>0.69045030391650308</v>
      </c>
      <c r="R68" s="2">
        <f t="shared" si="4"/>
        <v>0.18032619570274364</v>
      </c>
      <c r="U68" s="2">
        <f t="shared" si="5"/>
        <v>0.99989925405559554</v>
      </c>
      <c r="V68" s="2">
        <f t="shared" si="5"/>
        <v>0.69045030391650308</v>
      </c>
      <c r="W68" s="2">
        <f t="shared" si="5"/>
        <v>7.4735423101991577E-2</v>
      </c>
      <c r="Z68" s="2">
        <f t="shared" si="6"/>
        <v>0.99993426055716927</v>
      </c>
      <c r="AA68" s="2">
        <f t="shared" si="6"/>
        <v>0.69045030391650308</v>
      </c>
      <c r="AB68" s="2">
        <f t="shared" si="6"/>
        <v>5.7017711014200924E-2</v>
      </c>
    </row>
    <row r="69" spans="10:28" x14ac:dyDescent="0.4">
      <c r="J69" s="5">
        <v>3.1E-2</v>
      </c>
      <c r="K69" s="2">
        <f t="shared" si="0"/>
        <v>0.99922085091609236</v>
      </c>
      <c r="L69" s="2">
        <f t="shared" si="0"/>
        <v>0.70463499399024621</v>
      </c>
      <c r="M69" s="2">
        <f t="shared" si="0"/>
        <v>0.2273330332858233</v>
      </c>
      <c r="P69" s="2">
        <f t="shared" si="4"/>
        <v>0.99991881349290956</v>
      </c>
      <c r="Q69" s="2">
        <f t="shared" si="4"/>
        <v>0.70463499399024621</v>
      </c>
      <c r="R69" s="2">
        <f t="shared" si="4"/>
        <v>0.19278913877219436</v>
      </c>
      <c r="U69" s="2">
        <f t="shared" si="5"/>
        <v>0.99991881349290956</v>
      </c>
      <c r="V69" s="2">
        <f t="shared" si="5"/>
        <v>0.70463499399024621</v>
      </c>
      <c r="W69" s="2">
        <f t="shared" si="5"/>
        <v>8.2690190912175443E-2</v>
      </c>
      <c r="Z69" s="2">
        <f t="shared" si="6"/>
        <v>0.99994561143740557</v>
      </c>
      <c r="AA69" s="2">
        <f t="shared" si="6"/>
        <v>0.70463499399024621</v>
      </c>
      <c r="AB69" s="2">
        <f t="shared" si="6"/>
        <v>6.3491197172410613E-2</v>
      </c>
    </row>
    <row r="70" spans="10:28" x14ac:dyDescent="0.4">
      <c r="J70" s="5">
        <v>3.15E-2</v>
      </c>
      <c r="K70" s="2">
        <f t="shared" si="0"/>
        <v>0.99935216323222498</v>
      </c>
      <c r="L70" s="2">
        <f t="shared" si="0"/>
        <v>0.71829343460857986</v>
      </c>
      <c r="M70" s="2">
        <f t="shared" si="0"/>
        <v>0.25217629377407569</v>
      </c>
      <c r="P70" s="2">
        <f t="shared" si="4"/>
        <v>0.99993452760450063</v>
      </c>
      <c r="Q70" s="2">
        <f t="shared" si="4"/>
        <v>0.71829343460857986</v>
      </c>
      <c r="R70" s="2">
        <f t="shared" si="4"/>
        <v>0.20555302481466084</v>
      </c>
      <c r="U70" s="2">
        <f t="shared" si="5"/>
        <v>0.99993452760450063</v>
      </c>
      <c r="V70" s="2">
        <f t="shared" si="5"/>
        <v>0.71829343460857986</v>
      </c>
      <c r="W70" s="2">
        <f t="shared" si="5"/>
        <v>9.1123748256933992E-2</v>
      </c>
      <c r="Z70" s="2">
        <f t="shared" si="6"/>
        <v>0.99995495607781637</v>
      </c>
      <c r="AA70" s="2">
        <f t="shared" si="6"/>
        <v>0.71829343460857986</v>
      </c>
      <c r="AB70" s="2">
        <f t="shared" si="6"/>
        <v>7.040574435820042E-2</v>
      </c>
    </row>
    <row r="71" spans="10:28" x14ac:dyDescent="0.4">
      <c r="J71" s="5">
        <v>3.2000000000000001E-2</v>
      </c>
      <c r="K71" s="2">
        <f t="shared" si="0"/>
        <v>0.99946117961843051</v>
      </c>
      <c r="L71" s="2">
        <f t="shared" si="0"/>
        <v>0.73143216839683067</v>
      </c>
      <c r="M71" s="2">
        <f t="shared" si="0"/>
        <v>0.27795908764097704</v>
      </c>
      <c r="P71" s="2">
        <f t="shared" si="4"/>
        <v>0.99994716060206168</v>
      </c>
      <c r="Q71" s="2">
        <f t="shared" si="4"/>
        <v>0.73143216839683067</v>
      </c>
      <c r="R71" s="2">
        <f t="shared" si="4"/>
        <v>0.21859311061709744</v>
      </c>
      <c r="U71" s="2">
        <f t="shared" si="5"/>
        <v>0.99994716060206168</v>
      </c>
      <c r="V71" s="2">
        <f t="shared" si="5"/>
        <v>0.73143216839683067</v>
      </c>
      <c r="W71" s="2">
        <f t="shared" si="5"/>
        <v>0.1000314592043382</v>
      </c>
      <c r="Z71" s="2">
        <f t="shared" si="6"/>
        <v>0.99996265687820329</v>
      </c>
      <c r="AA71" s="2">
        <f t="shared" si="6"/>
        <v>0.73143216839683067</v>
      </c>
      <c r="AB71" s="2">
        <f t="shared" si="6"/>
        <v>7.7762898938421018E-2</v>
      </c>
    </row>
    <row r="72" spans="10:28" x14ac:dyDescent="0.4">
      <c r="J72" s="5">
        <v>3.2500000000000001E-2</v>
      </c>
      <c r="K72" s="2">
        <f t="shared" si="0"/>
        <v>0.99955170139158922</v>
      </c>
      <c r="L72" s="2">
        <f t="shared" si="0"/>
        <v>0.74405919590353298</v>
      </c>
      <c r="M72" s="2">
        <f t="shared" si="0"/>
        <v>0.30453751174296256</v>
      </c>
      <c r="P72" s="2">
        <f t="shared" si="4"/>
        <v>0.99995732346968136</v>
      </c>
      <c r="Q72" s="2">
        <f t="shared" si="4"/>
        <v>0.74405919590353298</v>
      </c>
      <c r="R72" s="2">
        <f t="shared" si="4"/>
        <v>0.23188419520794096</v>
      </c>
      <c r="U72" s="2">
        <f t="shared" si="5"/>
        <v>0.99995732346968136</v>
      </c>
      <c r="V72" s="2">
        <f t="shared" si="5"/>
        <v>0.74405919590353298</v>
      </c>
      <c r="W72" s="2">
        <f t="shared" si="5"/>
        <v>0.10940628656799448</v>
      </c>
      <c r="Z72" s="2">
        <f t="shared" si="6"/>
        <v>0.99996900944983569</v>
      </c>
      <c r="AA72" s="2">
        <f t="shared" si="6"/>
        <v>0.74405919590353298</v>
      </c>
      <c r="AB72" s="2">
        <f t="shared" si="6"/>
        <v>8.5562063184106571E-2</v>
      </c>
    </row>
    <row r="73" spans="10:28" x14ac:dyDescent="0.4">
      <c r="J73" s="5">
        <v>3.3000000000000002E-2</v>
      </c>
      <c r="K73" s="2">
        <f t="shared" ref="K73:M136" si="7">_xlfn.LOGNORM.DIST($J73,K$3,K$4,TRUE)</f>
        <v>0.99962688187502458</v>
      </c>
      <c r="L73" s="2">
        <f t="shared" si="7"/>
        <v>0.75618377337363984</v>
      </c>
      <c r="M73" s="2">
        <f t="shared" si="7"/>
        <v>0.33176056883857585</v>
      </c>
      <c r="P73" s="2">
        <f t="shared" si="4"/>
        <v>0.99996550488659408</v>
      </c>
      <c r="Q73" s="2">
        <f t="shared" si="4"/>
        <v>0.75618377337363984</v>
      </c>
      <c r="R73" s="2">
        <f t="shared" si="4"/>
        <v>0.24540079488358579</v>
      </c>
      <c r="U73" s="2">
        <f t="shared" si="5"/>
        <v>0.99996550488659408</v>
      </c>
      <c r="V73" s="2">
        <f t="shared" si="5"/>
        <v>0.75618377337363984</v>
      </c>
      <c r="W73" s="2">
        <f t="shared" si="5"/>
        <v>0.11923888546068838</v>
      </c>
      <c r="Z73" s="2">
        <f t="shared" si="6"/>
        <v>0.99997425515025551</v>
      </c>
      <c r="AA73" s="2">
        <f t="shared" si="6"/>
        <v>0.75618377337363984</v>
      </c>
      <c r="AB73" s="2">
        <f t="shared" si="6"/>
        <v>9.3800519843099658E-2</v>
      </c>
    </row>
    <row r="74" spans="10:28" x14ac:dyDescent="0.4">
      <c r="J74" s="5">
        <v>3.3500000000000002E-2</v>
      </c>
      <c r="K74" s="2">
        <f t="shared" si="7"/>
        <v>0.99968933620302614</v>
      </c>
      <c r="L74" s="2">
        <f t="shared" si="7"/>
        <v>0.7678162259224568</v>
      </c>
      <c r="M74" s="2">
        <f t="shared" si="7"/>
        <v>0.35947311181964875</v>
      </c>
      <c r="P74" s="2">
        <f t="shared" si="4"/>
        <v>0.99997209588703795</v>
      </c>
      <c r="Q74" s="2">
        <f t="shared" si="4"/>
        <v>0.7678162259224568</v>
      </c>
      <c r="R74" s="2">
        <f t="shared" si="4"/>
        <v>0.25911730802548655</v>
      </c>
      <c r="U74" s="2">
        <f t="shared" si="5"/>
        <v>0.99997209588703795</v>
      </c>
      <c r="V74" s="2">
        <f t="shared" si="5"/>
        <v>0.7678162259224568</v>
      </c>
      <c r="W74" s="2">
        <f t="shared" si="5"/>
        <v>0.12951771671329998</v>
      </c>
      <c r="Z74" s="2">
        <f t="shared" si="6"/>
        <v>0.99997859122732058</v>
      </c>
      <c r="AA74" s="2">
        <f t="shared" si="6"/>
        <v>0.7678162259224568</v>
      </c>
      <c r="AB74" s="2">
        <f t="shared" si="6"/>
        <v>0.10247347725332696</v>
      </c>
    </row>
    <row r="75" spans="10:28" x14ac:dyDescent="0.4">
      <c r="J75" s="5">
        <v>3.4000000000000002E-2</v>
      </c>
      <c r="K75" s="2">
        <f t="shared" si="7"/>
        <v>0.99974123278280491</v>
      </c>
      <c r="L75" s="2">
        <f t="shared" si="7"/>
        <v>0.77896777581357857</v>
      </c>
      <c r="M75" s="2">
        <f t="shared" si="7"/>
        <v>0.38751869138397271</v>
      </c>
      <c r="P75" s="2">
        <f t="shared" si="4"/>
        <v>0.99997740952548775</v>
      </c>
      <c r="Q75" s="2">
        <f t="shared" si="4"/>
        <v>0.77896777581357857</v>
      </c>
      <c r="R75" s="2">
        <f t="shared" si="4"/>
        <v>0.27300816891687801</v>
      </c>
      <c r="U75" s="2">
        <f t="shared" si="5"/>
        <v>0.99997740952548775</v>
      </c>
      <c r="V75" s="2">
        <f t="shared" si="5"/>
        <v>0.77896777581357857</v>
      </c>
      <c r="W75" s="2">
        <f t="shared" si="5"/>
        <v>0.14022917742319899</v>
      </c>
      <c r="Z75" s="2">
        <f t="shared" si="6"/>
        <v>0.99998217903478848</v>
      </c>
      <c r="AA75" s="2">
        <f t="shared" si="6"/>
        <v>0.77896777581357857</v>
      </c>
      <c r="AB75" s="2">
        <f t="shared" si="6"/>
        <v>0.11157413325835158</v>
      </c>
    </row>
    <row r="76" spans="10:28" x14ac:dyDescent="0.4">
      <c r="J76" s="5">
        <v>3.4500000000000003E-2</v>
      </c>
      <c r="K76" s="2">
        <f t="shared" si="7"/>
        <v>0.99978436939530713</v>
      </c>
      <c r="L76" s="2">
        <f t="shared" si="7"/>
        <v>0.7896503853957646</v>
      </c>
      <c r="M76" s="2">
        <f t="shared" si="7"/>
        <v>0.41574223377627462</v>
      </c>
      <c r="P76" s="2">
        <f t="shared" si="4"/>
        <v>0.99998169656001545</v>
      </c>
      <c r="Q76" s="2">
        <f t="shared" si="4"/>
        <v>0.7896503853957646</v>
      </c>
      <c r="R76" s="2">
        <f t="shared" si="4"/>
        <v>0.28704799000237269</v>
      </c>
      <c r="U76" s="2">
        <f t="shared" si="5"/>
        <v>0.99998169656001545</v>
      </c>
      <c r="V76" s="2">
        <f t="shared" si="5"/>
        <v>0.7896503853957646</v>
      </c>
      <c r="W76" s="2">
        <f t="shared" si="5"/>
        <v>0.15135774586062647</v>
      </c>
      <c r="Z76" s="2">
        <f t="shared" si="6"/>
        <v>0.99998515069136906</v>
      </c>
      <c r="AA76" s="2">
        <f t="shared" si="6"/>
        <v>0.7896503853957646</v>
      </c>
      <c r="AB76" s="2">
        <f t="shared" si="6"/>
        <v>0.12109375603218359</v>
      </c>
    </row>
    <row r="77" spans="10:28" x14ac:dyDescent="0.4">
      <c r="J77" s="5">
        <v>3.5000000000000003E-2</v>
      </c>
      <c r="K77" s="2">
        <f t="shared" si="7"/>
        <v>0.9998202364554466</v>
      </c>
      <c r="L77" s="2">
        <f t="shared" si="7"/>
        <v>0.79987661414025801</v>
      </c>
      <c r="M77" s="2">
        <f t="shared" si="7"/>
        <v>0.44399248920494994</v>
      </c>
      <c r="P77" s="2">
        <f t="shared" si="4"/>
        <v>0.99998515796187071</v>
      </c>
      <c r="Q77" s="2">
        <f t="shared" si="4"/>
        <v>0.79987661414025801</v>
      </c>
      <c r="R77" s="2">
        <f t="shared" si="4"/>
        <v>0.30121169224487032</v>
      </c>
      <c r="U77" s="2">
        <f t="shared" si="5"/>
        <v>0.99998515796187071</v>
      </c>
      <c r="V77" s="2">
        <f t="shared" si="5"/>
        <v>0.79987661414025801</v>
      </c>
      <c r="W77" s="2">
        <f t="shared" si="5"/>
        <v>0.16288613798139837</v>
      </c>
      <c r="Z77" s="2">
        <f t="shared" si="6"/>
        <v>0.99998761448258988</v>
      </c>
      <c r="AA77" s="2">
        <f t="shared" si="6"/>
        <v>0.79987661414025801</v>
      </c>
      <c r="AB77" s="2">
        <f t="shared" si="6"/>
        <v>0.13102177981598401</v>
      </c>
    </row>
    <row r="78" spans="10:28" x14ac:dyDescent="0.4">
      <c r="J78" s="5">
        <v>3.5499999999999997E-2</v>
      </c>
      <c r="K78" s="2">
        <f t="shared" si="7"/>
        <v>0.99985006955604305</v>
      </c>
      <c r="L78" s="2">
        <f t="shared" si="7"/>
        <v>0.80965948913635288</v>
      </c>
      <c r="M78" s="2">
        <f t="shared" si="7"/>
        <v>0.47212420602146199</v>
      </c>
      <c r="P78" s="2">
        <f t="shared" si="4"/>
        <v>0.99998795489566916</v>
      </c>
      <c r="Q78" s="2">
        <f t="shared" si="4"/>
        <v>0.80965948913635288</v>
      </c>
      <c r="R78" s="2">
        <f t="shared" si="4"/>
        <v>0.31547462342201071</v>
      </c>
      <c r="U78" s="2">
        <f t="shared" si="5"/>
        <v>0.99998795489566916</v>
      </c>
      <c r="V78" s="2">
        <f t="shared" si="5"/>
        <v>0.80965948913635288</v>
      </c>
      <c r="W78" s="2">
        <f t="shared" si="5"/>
        <v>0.17479547286205474</v>
      </c>
      <c r="Z78" s="2">
        <f t="shared" si="6"/>
        <v>0.99998965924653005</v>
      </c>
      <c r="AA78" s="2">
        <f t="shared" si="6"/>
        <v>0.80965948913635288</v>
      </c>
      <c r="AB78" s="2">
        <f t="shared" si="6"/>
        <v>0.14134591351133871</v>
      </c>
    </row>
    <row r="79" spans="10:28" x14ac:dyDescent="0.4">
      <c r="J79" s="5">
        <v>3.5999999999999997E-2</v>
      </c>
      <c r="K79" s="2">
        <f t="shared" si="7"/>
        <v>0.99987489308090349</v>
      </c>
      <c r="L79" s="2">
        <f t="shared" si="7"/>
        <v>0.81901238834448253</v>
      </c>
      <c r="M79" s="2">
        <f t="shared" si="7"/>
        <v>0.5</v>
      </c>
      <c r="P79" s="2">
        <f t="shared" si="4"/>
        <v>0.99999021668379717</v>
      </c>
      <c r="Q79" s="2">
        <f t="shared" si="4"/>
        <v>0.81901238834448253</v>
      </c>
      <c r="R79" s="2">
        <f t="shared" si="4"/>
        <v>0.3298126643691196</v>
      </c>
      <c r="U79" s="2">
        <f t="shared" si="5"/>
        <v>0.99999021668379717</v>
      </c>
      <c r="V79" s="2">
        <f t="shared" si="5"/>
        <v>0.81901238834448253</v>
      </c>
      <c r="W79" s="2">
        <f t="shared" si="5"/>
        <v>0.1870654444817422</v>
      </c>
      <c r="Z79" s="2">
        <f t="shared" si="6"/>
        <v>0.99999135793764116</v>
      </c>
      <c r="AA79" s="2">
        <f t="shared" si="6"/>
        <v>0.81901238834448253</v>
      </c>
      <c r="AB79" s="2">
        <f t="shared" si="6"/>
        <v>0.15205226005873421</v>
      </c>
    </row>
    <row r="80" spans="10:28" x14ac:dyDescent="0.4">
      <c r="J80" s="5">
        <v>3.6499999999999998E-2</v>
      </c>
      <c r="K80" s="2">
        <f t="shared" si="7"/>
        <v>0.99989555638413263</v>
      </c>
      <c r="L80" s="2">
        <f t="shared" si="7"/>
        <v>0.82794893586862406</v>
      </c>
      <c r="M80" s="2">
        <f t="shared" si="7"/>
        <v>0.52749190148702141</v>
      </c>
      <c r="P80" s="2">
        <f t="shared" si="4"/>
        <v>0.99999204716425616</v>
      </c>
      <c r="Q80" s="2">
        <f t="shared" si="4"/>
        <v>0.82794893586862406</v>
      </c>
      <c r="R80" s="2">
        <f t="shared" si="4"/>
        <v>0.34420232331797029</v>
      </c>
      <c r="U80" s="2">
        <f t="shared" si="5"/>
        <v>0.99999204716425616</v>
      </c>
      <c r="V80" s="2">
        <f t="shared" si="5"/>
        <v>0.82794893586862406</v>
      </c>
      <c r="W80" s="2">
        <f t="shared" si="5"/>
        <v>0.19967449741621715</v>
      </c>
      <c r="Z80" s="2">
        <f t="shared" si="6"/>
        <v>0.99999277052523772</v>
      </c>
      <c r="AA80" s="2">
        <f t="shared" si="6"/>
        <v>0.82794893586862406</v>
      </c>
      <c r="AB80" s="2">
        <f t="shared" si="6"/>
        <v>0.16312544455093206</v>
      </c>
    </row>
    <row r="81" spans="10:28" x14ac:dyDescent="0.4">
      <c r="J81" s="5">
        <v>3.6999999999999998E-2</v>
      </c>
      <c r="K81" s="2">
        <f t="shared" si="7"/>
        <v>0.99991276378836902</v>
      </c>
      <c r="L81" s="2">
        <f t="shared" si="7"/>
        <v>0.83648290848979912</v>
      </c>
      <c r="M81" s="2">
        <f t="shared" si="7"/>
        <v>0.55448257535760281</v>
      </c>
      <c r="P81" s="2">
        <f t="shared" si="4"/>
        <v>0.99999352976792799</v>
      </c>
      <c r="Q81" s="2">
        <f t="shared" si="4"/>
        <v>0.83648290848979912</v>
      </c>
      <c r="R81" s="2">
        <f t="shared" si="4"/>
        <v>0.35862081860173756</v>
      </c>
      <c r="U81" s="2">
        <f t="shared" si="5"/>
        <v>0.99999352976792799</v>
      </c>
      <c r="V81" s="2">
        <f t="shared" si="5"/>
        <v>0.83648290848979912</v>
      </c>
      <c r="W81" s="2">
        <f t="shared" si="5"/>
        <v>0.21260000417631206</v>
      </c>
      <c r="Z81" s="2">
        <f t="shared" si="6"/>
        <v>0.99999394635297612</v>
      </c>
      <c r="AA81" s="2">
        <f t="shared" si="6"/>
        <v>0.83648290848979912</v>
      </c>
      <c r="AB81" s="2">
        <f t="shared" si="6"/>
        <v>0.17454874908412671</v>
      </c>
    </row>
    <row r="82" spans="10:28" x14ac:dyDescent="0.4">
      <c r="J82" s="5">
        <v>3.7499999999999999E-2</v>
      </c>
      <c r="K82" s="2">
        <f t="shared" si="7"/>
        <v>0.99992709944825375</v>
      </c>
      <c r="L82" s="2">
        <f t="shared" si="7"/>
        <v>0.84462815269670477</v>
      </c>
      <c r="M82" s="2">
        <f t="shared" si="7"/>
        <v>0.58086621931190097</v>
      </c>
      <c r="P82" s="2">
        <f t="shared" si="4"/>
        <v>0.99999473157489727</v>
      </c>
      <c r="Q82" s="2">
        <f t="shared" si="4"/>
        <v>0.84462815269670477</v>
      </c>
      <c r="R82" s="2">
        <f t="shared" si="4"/>
        <v>0.37304615009752262</v>
      </c>
      <c r="U82" s="2">
        <f t="shared" si="5"/>
        <v>0.99999473157489727</v>
      </c>
      <c r="V82" s="2">
        <f t="shared" si="5"/>
        <v>0.84462815269670477</v>
      </c>
      <c r="W82" s="2">
        <f t="shared" si="5"/>
        <v>0.22581844210933172</v>
      </c>
      <c r="Z82" s="2">
        <f t="shared" si="6"/>
        <v>0.99999492606130136</v>
      </c>
      <c r="AA82" s="2">
        <f t="shared" si="6"/>
        <v>0.84462815269670477</v>
      </c>
      <c r="AB82" s="2">
        <f t="shared" si="6"/>
        <v>0.18630425243005574</v>
      </c>
    </row>
    <row r="83" spans="10:28" x14ac:dyDescent="0.4">
      <c r="J83" s="5">
        <v>3.7999999999999999E-2</v>
      </c>
      <c r="K83" s="2">
        <f t="shared" si="7"/>
        <v>0.9999390479516761</v>
      </c>
      <c r="L83" s="2">
        <f t="shared" si="7"/>
        <v>0.85239851145529355</v>
      </c>
      <c r="M83" s="2">
        <f t="shared" si="7"/>
        <v>0.6065491548930444</v>
      </c>
      <c r="P83" s="2">
        <f t="shared" si="4"/>
        <v>0.99999570655661574</v>
      </c>
      <c r="Q83" s="2">
        <f t="shared" si="4"/>
        <v>0.85239851145529355</v>
      </c>
      <c r="R83" s="2">
        <f t="shared" si="4"/>
        <v>0.38745715986021589</v>
      </c>
      <c r="U83" s="2">
        <f t="shared" si="5"/>
        <v>0.99999570655661574</v>
      </c>
      <c r="V83" s="2">
        <f t="shared" si="5"/>
        <v>0.85239851145529355</v>
      </c>
      <c r="W83" s="2">
        <f t="shared" si="5"/>
        <v>0.239305567981102</v>
      </c>
      <c r="Z83" s="2">
        <f t="shared" si="6"/>
        <v>0.99999574315524253</v>
      </c>
      <c r="AA83" s="2">
        <f t="shared" si="6"/>
        <v>0.85239851145529355</v>
      </c>
      <c r="AB83" s="2">
        <f t="shared" si="6"/>
        <v>0.19837297271475066</v>
      </c>
    </row>
    <row r="84" spans="10:28" x14ac:dyDescent="0.4">
      <c r="J84" s="5">
        <v>3.85E-2</v>
      </c>
      <c r="K84" s="2">
        <f t="shared" si="7"/>
        <v>0.99994901138543002</v>
      </c>
      <c r="L84" s="2">
        <f t="shared" si="7"/>
        <v>0.85980775997405745</v>
      </c>
      <c r="M84" s="2">
        <f t="shared" si="7"/>
        <v>0.63145013264224426</v>
      </c>
      <c r="P84" s="2">
        <f t="shared" si="4"/>
        <v>0.9999964981686098</v>
      </c>
      <c r="Q84" s="2">
        <f t="shared" si="4"/>
        <v>0.85980775997405745</v>
      </c>
      <c r="R84" s="2">
        <f t="shared" si="4"/>
        <v>0.40183358246677259</v>
      </c>
      <c r="U84" s="2">
        <f t="shared" si="5"/>
        <v>0.9999964981686098</v>
      </c>
      <c r="V84" s="2">
        <f t="shared" si="5"/>
        <v>0.85980775997405745</v>
      </c>
      <c r="W84" s="2">
        <f t="shared" si="5"/>
        <v>0.25303658856327138</v>
      </c>
      <c r="Z84" s="2">
        <f t="shared" si="6"/>
        <v>0.9999964252841681</v>
      </c>
      <c r="AA84" s="2">
        <f t="shared" si="6"/>
        <v>0.85980775997405745</v>
      </c>
      <c r="AB84" s="2">
        <f t="shared" si="6"/>
        <v>0.21073501140967349</v>
      </c>
    </row>
    <row r="85" spans="10:28" x14ac:dyDescent="0.4">
      <c r="J85" s="5">
        <v>3.9E-2</v>
      </c>
      <c r="K85" s="2">
        <f t="shared" si="7"/>
        <v>0.99995732346968136</v>
      </c>
      <c r="L85" s="2">
        <f t="shared" si="7"/>
        <v>0.8668695497438349</v>
      </c>
      <c r="M85" s="2">
        <f t="shared" si="7"/>
        <v>0.65550037805592631</v>
      </c>
      <c r="P85" s="2">
        <f t="shared" si="4"/>
        <v>0.99999714142492435</v>
      </c>
      <c r="Q85" s="2">
        <f t="shared" si="4"/>
        <v>0.8668695497438349</v>
      </c>
      <c r="R85" s="2">
        <f t="shared" si="4"/>
        <v>0.41615608563981743</v>
      </c>
      <c r="U85" s="2">
        <f t="shared" si="5"/>
        <v>0.99999714142492435</v>
      </c>
      <c r="V85" s="2">
        <f t="shared" si="5"/>
        <v>0.8668695497438349</v>
      </c>
      <c r="W85" s="2">
        <f t="shared" si="5"/>
        <v>0.26698632576021031</v>
      </c>
      <c r="Z85" s="2">
        <f t="shared" si="6"/>
        <v>0.9999969952873915</v>
      </c>
      <c r="AA85" s="2">
        <f t="shared" si="6"/>
        <v>0.8668695497438349</v>
      </c>
      <c r="AB85" s="2">
        <f t="shared" si="6"/>
        <v>0.22336969707425203</v>
      </c>
    </row>
    <row r="86" spans="10:28" x14ac:dyDescent="0.4">
      <c r="J86" s="5">
        <v>3.95E-2</v>
      </c>
      <c r="K86" s="2">
        <f t="shared" si="7"/>
        <v>0.99996426126345794</v>
      </c>
      <c r="L86" s="2">
        <f t="shared" si="7"/>
        <v>0.87359736015838108</v>
      </c>
      <c r="M86" s="2">
        <f t="shared" si="7"/>
        <v>0.67864340857419525</v>
      </c>
      <c r="P86" s="2">
        <f t="shared" si="4"/>
        <v>0.9999976645588311</v>
      </c>
      <c r="Q86" s="2">
        <f t="shared" si="4"/>
        <v>0.87359736015838108</v>
      </c>
      <c r="R86" s="2">
        <f t="shared" si="4"/>
        <v>0.43040630175538597</v>
      </c>
      <c r="U86" s="2">
        <f t="shared" si="5"/>
        <v>0.9999976645588311</v>
      </c>
      <c r="V86" s="2">
        <f t="shared" si="5"/>
        <v>0.87359736015838108</v>
      </c>
      <c r="W86" s="2">
        <f t="shared" si="5"/>
        <v>0.28112937501820257</v>
      </c>
      <c r="Z86" s="2">
        <f t="shared" si="6"/>
        <v>0.99999747204926814</v>
      </c>
      <c r="AA86" s="2">
        <f t="shared" si="6"/>
        <v>0.87359736015838108</v>
      </c>
      <c r="AB86" s="2">
        <f t="shared" si="6"/>
        <v>0.23625572743120662</v>
      </c>
    </row>
    <row r="87" spans="10:28" x14ac:dyDescent="0.4">
      <c r="J87" s="5">
        <v>0.04</v>
      </c>
      <c r="K87" s="2">
        <f t="shared" si="7"/>
        <v>0.99997005485808477</v>
      </c>
      <c r="L87" s="2">
        <f t="shared" si="7"/>
        <v>0.88000445705332786</v>
      </c>
      <c r="M87" s="2">
        <f t="shared" si="7"/>
        <v>0.70083465386456512</v>
      </c>
      <c r="P87" s="2">
        <f t="shared" si="4"/>
        <v>0.99999809035309495</v>
      </c>
      <c r="Q87" s="2">
        <f t="shared" si="4"/>
        <v>0.88000445705332786</v>
      </c>
      <c r="R87" s="2">
        <f t="shared" si="4"/>
        <v>0.44456685086322822</v>
      </c>
      <c r="U87" s="2">
        <f t="shared" si="5"/>
        <v>0.99999809035309495</v>
      </c>
      <c r="V87" s="2">
        <f t="shared" si="5"/>
        <v>0.88000445705332786</v>
      </c>
      <c r="W87" s="2">
        <f t="shared" si="5"/>
        <v>0.29544025596319623</v>
      </c>
      <c r="Z87" s="2">
        <f t="shared" si="6"/>
        <v>0.99999787119915262</v>
      </c>
      <c r="AA87" s="2">
        <f t="shared" si="6"/>
        <v>0.88000445705332786</v>
      </c>
      <c r="AB87" s="2">
        <f t="shared" si="6"/>
        <v>0.24937130850402389</v>
      </c>
    </row>
    <row r="88" spans="10:28" x14ac:dyDescent="0.4">
      <c r="J88" s="5">
        <v>4.0500000000000001E-2</v>
      </c>
      <c r="K88" s="2">
        <f t="shared" si="7"/>
        <v>0.99997489540442552</v>
      </c>
      <c r="L88" s="2">
        <f t="shared" si="7"/>
        <v>0.88610385753521392</v>
      </c>
      <c r="M88" s="2">
        <f t="shared" si="7"/>
        <v>0.72204091235902446</v>
      </c>
      <c r="P88" s="2">
        <f t="shared" si="4"/>
        <v>0.99999843720620085</v>
      </c>
      <c r="Q88" s="2">
        <f t="shared" si="4"/>
        <v>0.88610385753521392</v>
      </c>
      <c r="R88" s="2">
        <f t="shared" si="4"/>
        <v>0.45862135586085251</v>
      </c>
      <c r="U88" s="2">
        <f t="shared" si="5"/>
        <v>0.99999843720620085</v>
      </c>
      <c r="V88" s="2">
        <f t="shared" si="5"/>
        <v>0.88610385753521392</v>
      </c>
      <c r="W88" s="2">
        <f t="shared" si="5"/>
        <v>0.30989355440916422</v>
      </c>
      <c r="Z88" s="2">
        <f t="shared" si="6"/>
        <v>0.99999820568490305</v>
      </c>
      <c r="AA88" s="2">
        <f t="shared" si="6"/>
        <v>0.88610385753521392</v>
      </c>
      <c r="AB88" s="2">
        <f t="shared" si="6"/>
        <v>0.2626942896961626</v>
      </c>
    </row>
    <row r="89" spans="10:28" x14ac:dyDescent="0.4">
      <c r="J89" s="5">
        <v>4.1000000000000002E-2</v>
      </c>
      <c r="K89" s="2">
        <f t="shared" si="7"/>
        <v>0.99997894176064683</v>
      </c>
      <c r="L89" s="2">
        <f t="shared" si="7"/>
        <v>0.89190830050804126</v>
      </c>
      <c r="M89" s="2">
        <f t="shared" si="7"/>
        <v>0.74223967656502521</v>
      </c>
      <c r="P89" s="2">
        <f t="shared" ref="P89:R152" si="8">_xlfn.LOGNORM.DIST($J89,P$3,P$4,TRUE)</f>
        <v>0.9999987199874889</v>
      </c>
      <c r="Q89" s="2">
        <f t="shared" si="8"/>
        <v>0.89190830050804126</v>
      </c>
      <c r="R89" s="2">
        <f t="shared" si="8"/>
        <v>0.47255445046589062</v>
      </c>
      <c r="U89" s="2">
        <f t="shared" ref="U89:W152" si="9">_xlfn.LOGNORM.DIST($J89,U$3,U$4,TRUE)</f>
        <v>0.9999987199874889</v>
      </c>
      <c r="V89" s="2">
        <f t="shared" si="9"/>
        <v>0.89190830050804126</v>
      </c>
      <c r="W89" s="2">
        <f t="shared" si="9"/>
        <v>0.32446405506488635</v>
      </c>
      <c r="Z89" s="2">
        <f t="shared" ref="Z89:AB152" si="10">_xlfn.LOGNORM.DIST($J89,Z$3,Z$4,TRUE)</f>
        <v>0.99999848624322107</v>
      </c>
      <c r="AA89" s="2">
        <f t="shared" si="10"/>
        <v>0.89190830050804126</v>
      </c>
      <c r="AB89" s="2">
        <f t="shared" si="10"/>
        <v>0.27620229384134204</v>
      </c>
    </row>
    <row r="90" spans="10:28" x14ac:dyDescent="0.4">
      <c r="J90" s="5">
        <v>4.1500000000000002E-2</v>
      </c>
      <c r="K90" s="2">
        <f t="shared" si="7"/>
        <v>0.99998232599807213</v>
      </c>
      <c r="L90" s="2">
        <f t="shared" si="7"/>
        <v>0.89743022234143166</v>
      </c>
      <c r="M90" s="2">
        <f t="shared" si="7"/>
        <v>0.76141835831621818</v>
      </c>
      <c r="P90" s="2">
        <f t="shared" si="8"/>
        <v>0.99999895072343636</v>
      </c>
      <c r="Q90" s="2">
        <f t="shared" si="8"/>
        <v>0.89743022234143166</v>
      </c>
      <c r="R90" s="2">
        <f t="shared" si="8"/>
        <v>0.48635178062673373</v>
      </c>
      <c r="U90" s="2">
        <f t="shared" si="9"/>
        <v>0.99999895072343636</v>
      </c>
      <c r="V90" s="2">
        <f t="shared" si="9"/>
        <v>0.89743022234143166</v>
      </c>
      <c r="W90" s="2">
        <f t="shared" si="9"/>
        <v>0.33912686444090256</v>
      </c>
      <c r="Z90" s="2">
        <f t="shared" si="10"/>
        <v>0.99999872178574989</v>
      </c>
      <c r="AA90" s="2">
        <f t="shared" si="10"/>
        <v>0.89743022234143166</v>
      </c>
      <c r="AB90" s="2">
        <f t="shared" si="10"/>
        <v>0.2898728414011264</v>
      </c>
    </row>
    <row r="91" spans="10:28" x14ac:dyDescent="0.4">
      <c r="J91" s="5">
        <v>4.2000000000000003E-2</v>
      </c>
      <c r="K91" s="2">
        <f t="shared" si="7"/>
        <v>0.99998515796187071</v>
      </c>
      <c r="L91" s="2">
        <f t="shared" si="7"/>
        <v>0.90268173716127897</v>
      </c>
      <c r="M91" s="2">
        <f t="shared" si="7"/>
        <v>0.77957344306615628</v>
      </c>
      <c r="P91" s="2">
        <f t="shared" si="8"/>
        <v>0.99999913914879623</v>
      </c>
      <c r="Q91" s="2">
        <f t="shared" si="8"/>
        <v>0.90268173716127897</v>
      </c>
      <c r="R91" s="2">
        <f t="shared" si="8"/>
        <v>0.5</v>
      </c>
      <c r="U91" s="2">
        <f t="shared" si="9"/>
        <v>0.99999913914879623</v>
      </c>
      <c r="V91" s="2">
        <f t="shared" si="9"/>
        <v>0.90268173716127897</v>
      </c>
      <c r="W91" s="2">
        <f t="shared" si="9"/>
        <v>0.35385752361922318</v>
      </c>
      <c r="Z91" s="2">
        <f t="shared" si="10"/>
        <v>0.9999989197163196</v>
      </c>
      <c r="AA91" s="2">
        <f t="shared" si="10"/>
        <v>0.90268173716127897</v>
      </c>
      <c r="AB91" s="2">
        <f t="shared" si="10"/>
        <v>0.30368346812800617</v>
      </c>
    </row>
    <row r="92" spans="10:28" x14ac:dyDescent="0.4">
      <c r="J92" s="5">
        <v>4.2500000000000003E-2</v>
      </c>
      <c r="K92" s="2">
        <f t="shared" si="7"/>
        <v>0.99998752904946631</v>
      </c>
      <c r="L92" s="2">
        <f t="shared" si="7"/>
        <v>0.90767462128025167</v>
      </c>
      <c r="M92" s="2">
        <f t="shared" si="7"/>
        <v>0.79670959975398492</v>
      </c>
      <c r="P92" s="2">
        <f t="shared" si="8"/>
        <v>0.99999929314950942</v>
      </c>
      <c r="Q92" s="2">
        <f t="shared" si="8"/>
        <v>0.90767462128025167</v>
      </c>
      <c r="R92" s="2">
        <f t="shared" si="8"/>
        <v>0.51348676010640548</v>
      </c>
      <c r="U92" s="2">
        <f t="shared" si="9"/>
        <v>0.99999929314950942</v>
      </c>
      <c r="V92" s="2">
        <f t="shared" si="9"/>
        <v>0.90767462128025167</v>
      </c>
      <c r="W92" s="2">
        <f t="shared" si="9"/>
        <v>0.36863211069527352</v>
      </c>
      <c r="Z92" s="2">
        <f t="shared" si="10"/>
        <v>0.99999908619186295</v>
      </c>
      <c r="AA92" s="2">
        <f t="shared" si="10"/>
        <v>0.90767462128025167</v>
      </c>
      <c r="AB92" s="2">
        <f t="shared" si="10"/>
        <v>0.31761183564766926</v>
      </c>
    </row>
    <row r="93" spans="10:28" x14ac:dyDescent="0.4">
      <c r="J93" s="5">
        <v>4.2999999999999997E-2</v>
      </c>
      <c r="K93" s="2">
        <f t="shared" si="7"/>
        <v>0.99998951534147562</v>
      </c>
      <c r="L93" s="2">
        <f t="shared" si="7"/>
        <v>0.91242030132119367</v>
      </c>
      <c r="M93" s="2">
        <f t="shared" si="7"/>
        <v>0.81283876986280534</v>
      </c>
      <c r="P93" s="2">
        <f t="shared" si="8"/>
        <v>0.9999994191188899</v>
      </c>
      <c r="Q93" s="2">
        <f t="shared" si="8"/>
        <v>0.91242030132119367</v>
      </c>
      <c r="R93" s="2">
        <f t="shared" si="8"/>
        <v>0.52680069575505706</v>
      </c>
      <c r="U93" s="2">
        <f t="shared" si="9"/>
        <v>0.9999994191188899</v>
      </c>
      <c r="V93" s="2">
        <f t="shared" si="9"/>
        <v>0.91242030132119367</v>
      </c>
      <c r="W93" s="2">
        <f t="shared" si="9"/>
        <v>0.3834273328340107</v>
      </c>
      <c r="Z93" s="2">
        <f t="shared" si="10"/>
        <v>0.99999922633720717</v>
      </c>
      <c r="AA93" s="2">
        <f t="shared" si="10"/>
        <v>0.91242030132119367</v>
      </c>
      <c r="AB93" s="2">
        <f t="shared" si="10"/>
        <v>0.33163583454185719</v>
      </c>
    </row>
    <row r="94" spans="10:28" x14ac:dyDescent="0.4">
      <c r="J94" s="5">
        <v>4.3499999999999997E-2</v>
      </c>
      <c r="K94" s="2">
        <f t="shared" si="7"/>
        <v>0.9999911801967285</v>
      </c>
      <c r="L94" s="2">
        <f t="shared" si="7"/>
        <v>0.9169298456210625</v>
      </c>
      <c r="M94" s="2">
        <f t="shared" si="7"/>
        <v>0.82797925620417567</v>
      </c>
      <c r="P94" s="2">
        <f t="shared" si="8"/>
        <v>0.99999952224426991</v>
      </c>
      <c r="Q94" s="2">
        <f t="shared" si="8"/>
        <v>0.9169298456210625</v>
      </c>
      <c r="R94" s="2">
        <f t="shared" si="8"/>
        <v>0.53993140630105851</v>
      </c>
      <c r="U94" s="2">
        <f t="shared" si="9"/>
        <v>0.99999952224426991</v>
      </c>
      <c r="V94" s="2">
        <f t="shared" si="9"/>
        <v>0.9169298456210625</v>
      </c>
      <c r="W94" s="2">
        <f t="shared" si="9"/>
        <v>0.39822060800007908</v>
      </c>
      <c r="Z94" s="2">
        <f t="shared" si="10"/>
        <v>0.99999934442206151</v>
      </c>
      <c r="AA94" s="2">
        <f t="shared" si="10"/>
        <v>0.9169298456210625</v>
      </c>
      <c r="AB94" s="2">
        <f t="shared" si="10"/>
        <v>0.34573367963219681</v>
      </c>
    </row>
    <row r="95" spans="10:28" x14ac:dyDescent="0.4">
      <c r="J95" s="5">
        <v>4.3999999999999997E-2</v>
      </c>
      <c r="K95" s="2">
        <f t="shared" si="7"/>
        <v>0.99999257640366035</v>
      </c>
      <c r="L95" s="2">
        <f t="shared" si="7"/>
        <v>0.92121395853628574</v>
      </c>
      <c r="M95" s="2">
        <f t="shared" si="7"/>
        <v>0.84215482882722825</v>
      </c>
      <c r="P95" s="2">
        <f t="shared" si="8"/>
        <v>0.99999960673784882</v>
      </c>
      <c r="Q95" s="2">
        <f t="shared" si="8"/>
        <v>0.92121395853628574</v>
      </c>
      <c r="R95" s="2">
        <f t="shared" si="8"/>
        <v>0.55286943327340876</v>
      </c>
      <c r="U95" s="2">
        <f t="shared" si="9"/>
        <v>0.99999960673784882</v>
      </c>
      <c r="V95" s="2">
        <f t="shared" si="9"/>
        <v>0.92121395853628574</v>
      </c>
      <c r="W95" s="2">
        <f t="shared" si="9"/>
        <v>0.41299013652534539</v>
      </c>
      <c r="Z95" s="2">
        <f t="shared" si="10"/>
        <v>0.99999944400699092</v>
      </c>
      <c r="AA95" s="2">
        <f t="shared" si="10"/>
        <v>0.92121395853628574</v>
      </c>
      <c r="AB95" s="2">
        <f t="shared" si="10"/>
        <v>0.35988399727498532</v>
      </c>
    </row>
    <row r="96" spans="10:28" x14ac:dyDescent="0.4">
      <c r="J96" s="5">
        <v>4.4499999999999998E-2</v>
      </c>
      <c r="K96" s="2">
        <f t="shared" si="7"/>
        <v>0.99999374796442653</v>
      </c>
      <c r="L96" s="2">
        <f t="shared" si="7"/>
        <v>0.92528297730214981</v>
      </c>
      <c r="M96" s="2">
        <f t="shared" si="7"/>
        <v>0.85539386237525894</v>
      </c>
      <c r="P96" s="2">
        <f t="shared" si="8"/>
        <v>0.99999967602274098</v>
      </c>
      <c r="Q96" s="2">
        <f t="shared" si="8"/>
        <v>0.92528297730214981</v>
      </c>
      <c r="R96" s="2">
        <f t="shared" si="8"/>
        <v>0.56560623488030481</v>
      </c>
      <c r="U96" s="2">
        <f t="shared" si="9"/>
        <v>0.99999967602274098</v>
      </c>
      <c r="V96" s="2">
        <f t="shared" si="9"/>
        <v>0.92528297730214981</v>
      </c>
      <c r="W96" s="2">
        <f t="shared" si="9"/>
        <v>0.42771496276661647</v>
      </c>
      <c r="Z96" s="2">
        <f t="shared" si="10"/>
        <v>0.99999952806392389</v>
      </c>
      <c r="AA96" s="2">
        <f t="shared" si="10"/>
        <v>0.92528297730214981</v>
      </c>
      <c r="AB96" s="2">
        <f t="shared" si="10"/>
        <v>0.37406590457671629</v>
      </c>
    </row>
    <row r="97" spans="10:28" x14ac:dyDescent="0.4">
      <c r="J97" s="5">
        <v>4.4999999999999998E-2</v>
      </c>
      <c r="K97" s="2">
        <f t="shared" si="7"/>
        <v>0.99999473157489727</v>
      </c>
      <c r="L97" s="2">
        <f t="shared" si="7"/>
        <v>0.92914687112891714</v>
      </c>
      <c r="M97" s="2">
        <f t="shared" si="7"/>
        <v>0.86772851627995773</v>
      </c>
      <c r="P97" s="2">
        <f t="shared" si="8"/>
        <v>0.99999973288303123</v>
      </c>
      <c r="Q97" s="2">
        <f t="shared" si="8"/>
        <v>0.92914687112891714</v>
      </c>
      <c r="R97" s="2">
        <f t="shared" si="8"/>
        <v>0.57813415786770417</v>
      </c>
      <c r="U97" s="2">
        <f t="shared" si="9"/>
        <v>0.99999973288303123</v>
      </c>
      <c r="V97" s="2">
        <f t="shared" si="9"/>
        <v>0.92914687112891714</v>
      </c>
      <c r="W97" s="2">
        <f t="shared" si="9"/>
        <v>0.44237502718225369</v>
      </c>
      <c r="Z97" s="2">
        <f t="shared" si="10"/>
        <v>0.999999599075729</v>
      </c>
      <c r="AA97" s="2">
        <f t="shared" si="10"/>
        <v>0.92914687112891714</v>
      </c>
      <c r="AB97" s="2">
        <f t="shared" si="10"/>
        <v>0.38825908052991648</v>
      </c>
    </row>
    <row r="98" spans="10:28" x14ac:dyDescent="0.4">
      <c r="J98" s="5">
        <v>4.5499999999999999E-2</v>
      </c>
      <c r="K98" s="2">
        <f t="shared" si="7"/>
        <v>0.99999555785277972</v>
      </c>
      <c r="L98" s="2">
        <f t="shared" si="7"/>
        <v>0.93281524224574586</v>
      </c>
      <c r="M98" s="2">
        <f t="shared" si="7"/>
        <v>0.8791939664559314</v>
      </c>
      <c r="P98" s="2">
        <f t="shared" si="8"/>
        <v>0.99999977958488862</v>
      </c>
      <c r="Q98" s="2">
        <f t="shared" si="8"/>
        <v>0.93281524224574586</v>
      </c>
      <c r="R98" s="2">
        <f t="shared" si="8"/>
        <v>0.59044640717501673</v>
      </c>
      <c r="U98" s="2">
        <f t="shared" si="9"/>
        <v>0.99999977958488862</v>
      </c>
      <c r="V98" s="2">
        <f t="shared" si="9"/>
        <v>0.93281524224574586</v>
      </c>
      <c r="W98" s="2">
        <f t="shared" si="9"/>
        <v>0.45695120921953797</v>
      </c>
      <c r="Z98" s="2">
        <f t="shared" si="10"/>
        <v>0.99999965911857258</v>
      </c>
      <c r="AA98" s="2">
        <f t="shared" si="10"/>
        <v>0.93281524224574586</v>
      </c>
      <c r="AB98" s="2">
        <f t="shared" si="10"/>
        <v>0.40244382914870191</v>
      </c>
    </row>
    <row r="99" spans="10:28" x14ac:dyDescent="0.4">
      <c r="J99" s="5">
        <v>4.5999999999999999E-2</v>
      </c>
      <c r="K99" s="2">
        <f t="shared" si="7"/>
        <v>0.99999625235709155</v>
      </c>
      <c r="L99" s="2">
        <f t="shared" si="7"/>
        <v>0.93629732863012827</v>
      </c>
      <c r="M99" s="2">
        <f t="shared" si="7"/>
        <v>0.88982769467847489</v>
      </c>
      <c r="P99" s="2">
        <f t="shared" si="8"/>
        <v>0.99999981797439663</v>
      </c>
      <c r="Q99" s="2">
        <f t="shared" si="8"/>
        <v>0.93629732863012827</v>
      </c>
      <c r="R99" s="2">
        <f t="shared" si="8"/>
        <v>0.60253701379951397</v>
      </c>
      <c r="U99" s="2">
        <f t="shared" si="9"/>
        <v>0.99999981797439663</v>
      </c>
      <c r="V99" s="2">
        <f t="shared" si="9"/>
        <v>0.93629732863012827</v>
      </c>
      <c r="W99" s="2">
        <f t="shared" si="9"/>
        <v>0.47142536145575537</v>
      </c>
      <c r="Z99" s="2">
        <f t="shared" si="10"/>
        <v>0.99999970993009868</v>
      </c>
      <c r="AA99" s="2">
        <f t="shared" si="10"/>
        <v>0.93629732863012827</v>
      </c>
      <c r="AB99" s="2">
        <f t="shared" si="10"/>
        <v>0.41660113475345106</v>
      </c>
    </row>
    <row r="100" spans="10:28" x14ac:dyDescent="0.4">
      <c r="J100" s="5">
        <v>4.65E-2</v>
      </c>
      <c r="K100" s="2">
        <f t="shared" si="7"/>
        <v>0.99999683643474757</v>
      </c>
      <c r="L100" s="2">
        <f t="shared" si="7"/>
        <v>0.93960200818544037</v>
      </c>
      <c r="M100" s="2">
        <f t="shared" si="7"/>
        <v>0.8996688396216399</v>
      </c>
      <c r="P100" s="2">
        <f t="shared" si="8"/>
        <v>0.99999984955663512</v>
      </c>
      <c r="Q100" s="2">
        <f t="shared" si="8"/>
        <v>0.93960200818544037</v>
      </c>
      <c r="R100" s="2">
        <f t="shared" si="8"/>
        <v>0.61440080124888896</v>
      </c>
      <c r="U100" s="2">
        <f t="shared" si="9"/>
        <v>0.99999984955663512</v>
      </c>
      <c r="V100" s="2">
        <f t="shared" si="9"/>
        <v>0.93960200818544037</v>
      </c>
      <c r="W100" s="2">
        <f t="shared" si="9"/>
        <v>0.48578033547593957</v>
      </c>
      <c r="Z100" s="2">
        <f t="shared" si="10"/>
        <v>0.99999975296592203</v>
      </c>
      <c r="AA100" s="2">
        <f t="shared" si="10"/>
        <v>0.93960200818544037</v>
      </c>
      <c r="AB100" s="2">
        <f t="shared" si="10"/>
        <v>0.43071270961444524</v>
      </c>
    </row>
    <row r="101" spans="10:28" x14ac:dyDescent="0.4">
      <c r="J101" s="5">
        <v>4.7E-2</v>
      </c>
      <c r="K101" s="2">
        <f t="shared" si="7"/>
        <v>0.99999732792384854</v>
      </c>
      <c r="L101" s="2">
        <f t="shared" si="7"/>
        <v>0.94273780415237063</v>
      </c>
      <c r="M101" s="2">
        <f t="shared" si="7"/>
        <v>0.90875761161331259</v>
      </c>
      <c r="P101" s="2">
        <f t="shared" si="8"/>
        <v>0.99999987555965608</v>
      </c>
      <c r="Q101" s="2">
        <f t="shared" si="8"/>
        <v>0.94273780415237063</v>
      </c>
      <c r="R101" s="2">
        <f t="shared" si="8"/>
        <v>0.62603335092975398</v>
      </c>
      <c r="U101" s="2">
        <f t="shared" si="9"/>
        <v>0.99999987555965608</v>
      </c>
      <c r="V101" s="2">
        <f t="shared" si="9"/>
        <v>0.94273780415237063</v>
      </c>
      <c r="W101" s="2">
        <f t="shared" si="9"/>
        <v>0.5</v>
      </c>
      <c r="Z101" s="2">
        <f t="shared" si="10"/>
        <v>0.99999978944648216</v>
      </c>
      <c r="AA101" s="2">
        <f t="shared" si="10"/>
        <v>0.94273780415237063</v>
      </c>
      <c r="AB101" s="2">
        <f t="shared" si="10"/>
        <v>0.44476103421568286</v>
      </c>
    </row>
    <row r="102" spans="10:28" x14ac:dyDescent="0.4">
      <c r="J102" s="5">
        <v>4.7500000000000001E-2</v>
      </c>
      <c r="K102" s="2">
        <f t="shared" si="7"/>
        <v>0.99999774173816636</v>
      </c>
      <c r="L102" s="2">
        <f t="shared" si="7"/>
        <v>0.94571289156146476</v>
      </c>
      <c r="M102" s="2">
        <f t="shared" si="7"/>
        <v>0.91713477152943113</v>
      </c>
      <c r="P102" s="2">
        <f t="shared" si="8"/>
        <v>0.99999989698627834</v>
      </c>
      <c r="Q102" s="2">
        <f t="shared" si="8"/>
        <v>0.94571289156146476</v>
      </c>
      <c r="R102" s="2">
        <f t="shared" si="8"/>
        <v>0.63743096678896438</v>
      </c>
      <c r="U102" s="2">
        <f t="shared" si="9"/>
        <v>0.99999989698627834</v>
      </c>
      <c r="V102" s="2">
        <f t="shared" si="9"/>
        <v>0.94571289156146476</v>
      </c>
      <c r="W102" s="2">
        <f t="shared" si="9"/>
        <v>0.5140692517924601</v>
      </c>
      <c r="Z102" s="2">
        <f t="shared" si="10"/>
        <v>0.99999982039593782</v>
      </c>
      <c r="AA102" s="2">
        <f t="shared" si="10"/>
        <v>0.94571289156146476</v>
      </c>
      <c r="AB102" s="2">
        <f t="shared" si="10"/>
        <v>0.45872939044275379</v>
      </c>
    </row>
    <row r="103" spans="10:28" x14ac:dyDescent="0.4">
      <c r="J103" s="5">
        <v>4.8000000000000001E-2</v>
      </c>
      <c r="K103" s="2">
        <f t="shared" si="7"/>
        <v>0.99999809035309495</v>
      </c>
      <c r="L103" s="2">
        <f t="shared" si="7"/>
        <v>0.94853510455387857</v>
      </c>
      <c r="M103" s="2">
        <f t="shared" si="7"/>
        <v>0.92484117289183387</v>
      </c>
      <c r="P103" s="2">
        <f t="shared" si="8"/>
        <v>0.99999991465605409</v>
      </c>
      <c r="Q103" s="2">
        <f t="shared" si="8"/>
        <v>0.94853510455387857</v>
      </c>
      <c r="R103" s="2">
        <f t="shared" si="8"/>
        <v>0.64859063949477047</v>
      </c>
      <c r="U103" s="2">
        <f t="shared" si="9"/>
        <v>0.99999991465605409</v>
      </c>
      <c r="V103" s="2">
        <f t="shared" si="9"/>
        <v>0.94853510455387857</v>
      </c>
      <c r="W103" s="2">
        <f t="shared" si="9"/>
        <v>0.5279740199002263</v>
      </c>
      <c r="Z103" s="2">
        <f t="shared" si="10"/>
        <v>0.9999998466744825</v>
      </c>
      <c r="AA103" s="2">
        <f t="shared" si="10"/>
        <v>0.94853510455387857</v>
      </c>
      <c r="AB103" s="2">
        <f t="shared" si="10"/>
        <v>0.47260188803325592</v>
      </c>
    </row>
    <row r="104" spans="10:28" x14ac:dyDescent="0.4">
      <c r="J104" s="5">
        <v>4.8500000000000001E-2</v>
      </c>
      <c r="K104" s="2">
        <f t="shared" si="7"/>
        <v>0.99999838420985288</v>
      </c>
      <c r="L104" s="2">
        <f t="shared" si="7"/>
        <v>0.95121194441571499</v>
      </c>
      <c r="M104" s="2">
        <f t="shared" si="7"/>
        <v>0.93191736513789869</v>
      </c>
      <c r="P104" s="2">
        <f t="shared" si="8"/>
        <v>0.99999992923929715</v>
      </c>
      <c r="Q104" s="2">
        <f t="shared" si="8"/>
        <v>0.95121194441571499</v>
      </c>
      <c r="R104" s="2">
        <f t="shared" si="8"/>
        <v>0.65951001041609969</v>
      </c>
      <c r="U104" s="2">
        <f t="shared" si="9"/>
        <v>0.99999992923929715</v>
      </c>
      <c r="V104" s="2">
        <f t="shared" si="9"/>
        <v>0.95121194441571499</v>
      </c>
      <c r="W104" s="2">
        <f t="shared" si="9"/>
        <v>0.54170126376862959</v>
      </c>
      <c r="Z104" s="2">
        <f t="shared" si="10"/>
        <v>0.99999986900521853</v>
      </c>
      <c r="AA104" s="2">
        <f t="shared" si="10"/>
        <v>0.95121194441571499</v>
      </c>
      <c r="AB104" s="2">
        <f t="shared" si="10"/>
        <v>0.48636348465532153</v>
      </c>
    </row>
    <row r="105" spans="10:28" x14ac:dyDescent="0.4">
      <c r="J105" s="5">
        <v>4.9000000000000002E-2</v>
      </c>
      <c r="K105" s="2">
        <f t="shared" si="7"/>
        <v>0.99999863205183936</v>
      </c>
      <c r="L105" s="2">
        <f t="shared" si="7"/>
        <v>0.95375058818811254</v>
      </c>
      <c r="M105" s="2">
        <f t="shared" si="7"/>
        <v>0.93840325517466039</v>
      </c>
      <c r="P105" s="2">
        <f t="shared" si="8"/>
        <v>0.99999994128469671</v>
      </c>
      <c r="Q105" s="2">
        <f t="shared" si="8"/>
        <v>0.95375058818811254</v>
      </c>
      <c r="R105" s="2">
        <f t="shared" si="8"/>
        <v>0.6701873356308804</v>
      </c>
      <c r="U105" s="2">
        <f t="shared" si="9"/>
        <v>0.99999994128469671</v>
      </c>
      <c r="V105" s="2">
        <f t="shared" si="9"/>
        <v>0.95375058818811254</v>
      </c>
      <c r="W105" s="2">
        <f t="shared" si="9"/>
        <v>0.55523896578431708</v>
      </c>
      <c r="Z105" s="2">
        <f t="shared" si="10"/>
        <v>0.99999988799652673</v>
      </c>
      <c r="AA105" s="2">
        <f t="shared" si="10"/>
        <v>0.95375058818811254</v>
      </c>
      <c r="AB105" s="2">
        <f t="shared" si="10"/>
        <v>0.5</v>
      </c>
    </row>
    <row r="106" spans="10:28" x14ac:dyDescent="0.4">
      <c r="J106" s="5">
        <v>4.9500000000000002E-2</v>
      </c>
      <c r="K106" s="2">
        <f t="shared" si="7"/>
        <v>0.9999988412046571</v>
      </c>
      <c r="L106" s="2">
        <f t="shared" si="7"/>
        <v>0.95615789773063964</v>
      </c>
      <c r="M106" s="2">
        <f t="shared" si="7"/>
        <v>0.94433782369202834</v>
      </c>
      <c r="P106" s="2">
        <f t="shared" si="8"/>
        <v>0.99999995124174357</v>
      </c>
      <c r="Q106" s="2">
        <f t="shared" si="8"/>
        <v>0.95615789773063964</v>
      </c>
      <c r="R106" s="2">
        <f t="shared" si="8"/>
        <v>0.68062145016837161</v>
      </c>
      <c r="U106" s="2">
        <f t="shared" si="9"/>
        <v>0.99999995124174357</v>
      </c>
      <c r="V106" s="2">
        <f t="shared" si="9"/>
        <v>0.95615789773063964</v>
      </c>
      <c r="W106" s="2">
        <f t="shared" si="9"/>
        <v>0.56857611878632286</v>
      </c>
      <c r="Z106" s="2">
        <f t="shared" si="10"/>
        <v>0.99999990416070184</v>
      </c>
      <c r="AA106" s="2">
        <f t="shared" si="10"/>
        <v>0.95615789773063964</v>
      </c>
      <c r="AB106" s="2">
        <f t="shared" si="10"/>
        <v>0.51349812428715924</v>
      </c>
    </row>
    <row r="107" spans="10:28" x14ac:dyDescent="0.4">
      <c r="J107" s="5">
        <v>0.05</v>
      </c>
      <c r="K107" s="2">
        <f t="shared" si="7"/>
        <v>0.99999901780934719</v>
      </c>
      <c r="L107" s="2">
        <f t="shared" si="7"/>
        <v>0.95844042912959149</v>
      </c>
      <c r="M107" s="2">
        <f t="shared" si="7"/>
        <v>0.94975889226392152</v>
      </c>
      <c r="P107" s="2">
        <f t="shared" si="8"/>
        <v>0.99999995947895626</v>
      </c>
      <c r="Q107" s="2">
        <f t="shared" si="8"/>
        <v>0.95844042912959149</v>
      </c>
      <c r="R107" s="2">
        <f t="shared" si="8"/>
        <v>0.69081173266598461</v>
      </c>
      <c r="U107" s="2">
        <f t="shared" si="9"/>
        <v>0.99999995947895626</v>
      </c>
      <c r="V107" s="2">
        <f t="shared" si="9"/>
        <v>0.95844042912959149</v>
      </c>
      <c r="W107" s="2">
        <f t="shared" si="9"/>
        <v>0.5817027090745972</v>
      </c>
      <c r="Z107" s="2">
        <f t="shared" si="10"/>
        <v>0.99999991792949083</v>
      </c>
      <c r="AA107" s="2">
        <f t="shared" si="10"/>
        <v>0.95844042912959149</v>
      </c>
      <c r="AB107" s="2">
        <f t="shared" si="10"/>
        <v>0.52684542159282466</v>
      </c>
    </row>
    <row r="108" spans="10:28" x14ac:dyDescent="0.4">
      <c r="J108" s="5">
        <v>5.0500000000000003E-2</v>
      </c>
      <c r="K108" s="2">
        <f t="shared" si="7"/>
        <v>0.99999916701674396</v>
      </c>
      <c r="L108" s="2">
        <f t="shared" si="7"/>
        <v>0.96060444235559139</v>
      </c>
      <c r="M108" s="2">
        <f t="shared" si="7"/>
        <v>0.95470293698709807</v>
      </c>
      <c r="P108" s="2">
        <f t="shared" si="8"/>
        <v>0.99999996629870758</v>
      </c>
      <c r="Q108" s="2">
        <f t="shared" si="8"/>
        <v>0.96060444235559139</v>
      </c>
      <c r="R108" s="2">
        <f t="shared" si="8"/>
        <v>0.70075807059815098</v>
      </c>
      <c r="U108" s="2">
        <f t="shared" si="9"/>
        <v>0.99999996629870758</v>
      </c>
      <c r="V108" s="2">
        <f t="shared" si="9"/>
        <v>0.96060444235559139</v>
      </c>
      <c r="W108" s="2">
        <f t="shared" si="9"/>
        <v>0.59460969542923703</v>
      </c>
      <c r="Z108" s="2">
        <f t="shared" si="10"/>
        <v>0.99999992966706186</v>
      </c>
      <c r="AA108" s="2">
        <f t="shared" si="10"/>
        <v>0.96060444235559139</v>
      </c>
      <c r="AB108" s="2">
        <f t="shared" si="10"/>
        <v>0.54003032840910914</v>
      </c>
    </row>
    <row r="109" spans="10:28" x14ac:dyDescent="0.4">
      <c r="J109" s="5">
        <v>5.0999999999999997E-2</v>
      </c>
      <c r="K109" s="2">
        <f t="shared" si="7"/>
        <v>0.99999929314950942</v>
      </c>
      <c r="L109" s="2">
        <f t="shared" si="7"/>
        <v>0.96265591108652626</v>
      </c>
      <c r="M109" s="2">
        <f t="shared" si="7"/>
        <v>0.95920494427005598</v>
      </c>
      <c r="P109" s="2">
        <f t="shared" si="8"/>
        <v>0.99999997194929224</v>
      </c>
      <c r="Q109" s="2">
        <f t="shared" si="8"/>
        <v>0.96265591108652626</v>
      </c>
      <c r="R109" s="2">
        <f t="shared" si="8"/>
        <v>0.71046082621340867</v>
      </c>
      <c r="U109" s="2">
        <f t="shared" si="9"/>
        <v>0.99999997194929224</v>
      </c>
      <c r="V109" s="2">
        <f t="shared" si="9"/>
        <v>0.96265591108652626</v>
      </c>
      <c r="W109" s="2">
        <f t="shared" si="9"/>
        <v>0.6072889846343178</v>
      </c>
      <c r="Z109" s="2">
        <f t="shared" si="10"/>
        <v>0.99999993968083567</v>
      </c>
      <c r="AA109" s="2">
        <f t="shared" si="10"/>
        <v>0.96265591108652626</v>
      </c>
      <c r="AB109" s="2">
        <f t="shared" si="10"/>
        <v>0.55304214784668848</v>
      </c>
    </row>
    <row r="110" spans="10:28" x14ac:dyDescent="0.4">
      <c r="J110" s="5">
        <v>5.1499999999999997E-2</v>
      </c>
      <c r="K110" s="2">
        <f t="shared" si="7"/>
        <v>0.99999939983728847</v>
      </c>
      <c r="L110" s="2">
        <f t="shared" si="7"/>
        <v>0.96460053262239076</v>
      </c>
      <c r="M110" s="2">
        <f t="shared" si="7"/>
        <v>0.96329830436475117</v>
      </c>
      <c r="P110" s="2">
        <f t="shared" si="8"/>
        <v>0.99999997663475892</v>
      </c>
      <c r="Q110" s="2">
        <f t="shared" si="8"/>
        <v>0.96460053262239076</v>
      </c>
      <c r="R110" s="2">
        <f t="shared" si="8"/>
        <v>0.71992080329601538</v>
      </c>
      <c r="U110" s="2">
        <f t="shared" si="9"/>
        <v>0.99999997663475892</v>
      </c>
      <c r="V110" s="2">
        <f t="shared" si="9"/>
        <v>0.96460053262239076</v>
      </c>
      <c r="W110" s="2">
        <f t="shared" si="9"/>
        <v>0.61973340397824184</v>
      </c>
      <c r="Z110" s="2">
        <f t="shared" si="10"/>
        <v>0.99999994823054172</v>
      </c>
      <c r="AA110" s="2">
        <f t="shared" si="10"/>
        <v>0.96460053262239076</v>
      </c>
      <c r="AB110" s="2">
        <f t="shared" si="10"/>
        <v>0.56587103988470189</v>
      </c>
    </row>
    <row r="111" spans="10:28" x14ac:dyDescent="0.4">
      <c r="J111" s="5">
        <v>5.1999999999999998E-2</v>
      </c>
      <c r="K111" s="2">
        <f t="shared" si="7"/>
        <v>0.99999949012950018</v>
      </c>
      <c r="L111" s="2">
        <f t="shared" si="7"/>
        <v>0.96644373782814919</v>
      </c>
      <c r="M111" s="2">
        <f t="shared" si="7"/>
        <v>0.96701473830974383</v>
      </c>
      <c r="P111" s="2">
        <f t="shared" si="8"/>
        <v>0.9999999805229266</v>
      </c>
      <c r="Q111" s="2">
        <f t="shared" si="8"/>
        <v>0.96644373782814919</v>
      </c>
      <c r="R111" s="2">
        <f t="shared" si="8"/>
        <v>0.7291392148500907</v>
      </c>
      <c r="U111" s="2">
        <f t="shared" si="9"/>
        <v>0.9999999805229266</v>
      </c>
      <c r="V111" s="2">
        <f t="shared" si="9"/>
        <v>0.96644373782814919</v>
      </c>
      <c r="W111" s="2">
        <f t="shared" si="9"/>
        <v>0.6319366711785056</v>
      </c>
      <c r="Z111" s="2">
        <f t="shared" si="10"/>
        <v>0.9999999555357949</v>
      </c>
      <c r="AA111" s="2">
        <f t="shared" si="10"/>
        <v>0.96644373782814919</v>
      </c>
      <c r="AB111" s="2">
        <f t="shared" si="10"/>
        <v>0.57850800806458369</v>
      </c>
    </row>
    <row r="112" spans="10:28" x14ac:dyDescent="0.4">
      <c r="J112" s="5">
        <v>5.2499999999999998E-2</v>
      </c>
      <c r="K112" s="2">
        <f t="shared" si="7"/>
        <v>0.99999956658951106</v>
      </c>
      <c r="L112" s="2">
        <f t="shared" si="7"/>
        <v>0.96819070104932459</v>
      </c>
      <c r="M112" s="2">
        <f t="shared" si="7"/>
        <v>0.9703842541044857</v>
      </c>
      <c r="P112" s="2">
        <f t="shared" si="8"/>
        <v>0.99999998375192423</v>
      </c>
      <c r="Q112" s="2">
        <f t="shared" si="8"/>
        <v>0.96819070104932459</v>
      </c>
      <c r="R112" s="2">
        <f t="shared" si="8"/>
        <v>0.73811765178743638</v>
      </c>
      <c r="U112" s="2">
        <f t="shared" si="9"/>
        <v>0.99999998375192423</v>
      </c>
      <c r="V112" s="2">
        <f t="shared" si="9"/>
        <v>0.96819070104932459</v>
      </c>
      <c r="W112" s="2">
        <f t="shared" si="9"/>
        <v>0.64389336215326598</v>
      </c>
      <c r="Z112" s="2">
        <f t="shared" si="10"/>
        <v>0.99999996178244088</v>
      </c>
      <c r="AA112" s="2">
        <f t="shared" si="10"/>
        <v>0.96819070104932459</v>
      </c>
      <c r="AB112" s="2">
        <f t="shared" si="10"/>
        <v>0.59094488301314496</v>
      </c>
    </row>
    <row r="113" spans="10:28" x14ac:dyDescent="0.4">
      <c r="J113" s="5">
        <v>5.2999999999999999E-2</v>
      </c>
      <c r="K113" s="2">
        <f t="shared" si="7"/>
        <v>0.99999963137330627</v>
      </c>
      <c r="L113" s="2">
        <f t="shared" si="7"/>
        <v>0.96984634995276753</v>
      </c>
      <c r="M113" s="2">
        <f t="shared" si="7"/>
        <v>0.97343512814266364</v>
      </c>
      <c r="P113" s="2">
        <f t="shared" si="8"/>
        <v>0.9999999864355319</v>
      </c>
      <c r="Q113" s="2">
        <f t="shared" si="8"/>
        <v>0.96984634995276753</v>
      </c>
      <c r="R113" s="2">
        <f t="shared" si="8"/>
        <v>0.74685805268479299</v>
      </c>
      <c r="U113" s="2">
        <f t="shared" si="9"/>
        <v>0.9999999864355319</v>
      </c>
      <c r="V113" s="2">
        <f t="shared" si="9"/>
        <v>0.96984634995276753</v>
      </c>
      <c r="W113" s="2">
        <f t="shared" si="9"/>
        <v>0.65559887703553288</v>
      </c>
      <c r="Z113" s="2">
        <f t="shared" si="10"/>
        <v>0.99999996712787453</v>
      </c>
      <c r="AA113" s="2">
        <f t="shared" si="10"/>
        <v>0.96984634995276753</v>
      </c>
      <c r="AB113" s="2">
        <f t="shared" si="10"/>
        <v>0.60317430316670306</v>
      </c>
    </row>
    <row r="114" spans="10:28" x14ac:dyDescent="0.4">
      <c r="J114" s="5">
        <v>5.3499999999999999E-2</v>
      </c>
      <c r="K114" s="2">
        <f t="shared" si="7"/>
        <v>0.99999968629524238</v>
      </c>
      <c r="L114" s="2">
        <f t="shared" si="7"/>
        <v>0.97141537525200172</v>
      </c>
      <c r="M114" s="2">
        <f t="shared" si="7"/>
        <v>0.97619390818195173</v>
      </c>
      <c r="P114" s="2">
        <f t="shared" si="8"/>
        <v>0.99999998866754558</v>
      </c>
      <c r="Q114" s="2">
        <f t="shared" si="8"/>
        <v>0.97141537525200172</v>
      </c>
      <c r="R114" s="2">
        <f t="shared" si="8"/>
        <v>0.75536267466226947</v>
      </c>
      <c r="U114" s="2">
        <f t="shared" si="9"/>
        <v>0.99999998866754558</v>
      </c>
      <c r="V114" s="2">
        <f t="shared" si="9"/>
        <v>0.97141537525200172</v>
      </c>
      <c r="W114" s="2">
        <f t="shared" si="9"/>
        <v>0.66704940479867547</v>
      </c>
      <c r="Z114" s="2">
        <f t="shared" si="10"/>
        <v>0.99999997170550081</v>
      </c>
      <c r="AA114" s="2">
        <f t="shared" si="10"/>
        <v>0.97141537525200172</v>
      </c>
      <c r="AB114" s="2">
        <f t="shared" si="10"/>
        <v>0.61518969305264248</v>
      </c>
    </row>
    <row r="115" spans="10:28" x14ac:dyDescent="0.4">
      <c r="J115" s="5">
        <v>5.3999999999999999E-2</v>
      </c>
      <c r="K115" s="2">
        <f t="shared" si="7"/>
        <v>0.99999973288303123</v>
      </c>
      <c r="L115" s="2">
        <f t="shared" si="7"/>
        <v>0.97290224028277161</v>
      </c>
      <c r="M115" s="2">
        <f t="shared" si="7"/>
        <v>0.97868543440450084</v>
      </c>
      <c r="P115" s="2">
        <f t="shared" si="8"/>
        <v>0.99999999052534605</v>
      </c>
      <c r="Q115" s="2">
        <f t="shared" si="8"/>
        <v>0.97290224028277161</v>
      </c>
      <c r="R115" s="2">
        <f t="shared" si="8"/>
        <v>0.76363406542199974</v>
      </c>
      <c r="U115" s="2">
        <f t="shared" si="9"/>
        <v>0.99999999052534605</v>
      </c>
      <c r="V115" s="2">
        <f t="shared" si="9"/>
        <v>0.97290224028277161</v>
      </c>
      <c r="W115" s="2">
        <f t="shared" si="9"/>
        <v>0.67824188683455811</v>
      </c>
      <c r="Z115" s="2">
        <f t="shared" si="10"/>
        <v>0.99999997562847975</v>
      </c>
      <c r="AA115" s="2">
        <f t="shared" si="10"/>
        <v>0.97290224028277161</v>
      </c>
      <c r="AB115" s="2">
        <f t="shared" si="10"/>
        <v>0.62698523946790208</v>
      </c>
    </row>
    <row r="116" spans="10:28" x14ac:dyDescent="0.4">
      <c r="J116" s="5">
        <v>5.45E-2</v>
      </c>
      <c r="K116" s="2">
        <f t="shared" si="7"/>
        <v>0.99999977242374471</v>
      </c>
      <c r="L116" s="2">
        <f t="shared" si="7"/>
        <v>0.97431119039997116</v>
      </c>
      <c r="M116" s="2">
        <f t="shared" si="7"/>
        <v>0.98093287541544838</v>
      </c>
      <c r="P116" s="2">
        <f t="shared" si="8"/>
        <v>0.99999999207282098</v>
      </c>
      <c r="Q116" s="2">
        <f t="shared" si="8"/>
        <v>0.97431119039997116</v>
      </c>
      <c r="R116" s="2">
        <f t="shared" si="8"/>
        <v>0.77167503647464741</v>
      </c>
      <c r="U116" s="2">
        <f t="shared" si="9"/>
        <v>0.99999999207282098</v>
      </c>
      <c r="V116" s="2">
        <f t="shared" si="9"/>
        <v>0.97431119039997116</v>
      </c>
      <c r="W116" s="2">
        <f t="shared" si="9"/>
        <v>0.68917397979834871</v>
      </c>
      <c r="Z116" s="2">
        <f t="shared" si="10"/>
        <v>0.99999997899287418</v>
      </c>
      <c r="AA116" s="2">
        <f t="shared" si="10"/>
        <v>0.97431119039997116</v>
      </c>
      <c r="AB116" s="2">
        <f t="shared" si="10"/>
        <v>0.63855586587585245</v>
      </c>
    </row>
    <row r="117" spans="10:28" x14ac:dyDescent="0.4">
      <c r="J117" s="5">
        <v>5.5E-2</v>
      </c>
      <c r="K117" s="2">
        <f t="shared" si="7"/>
        <v>0.99999980600232508</v>
      </c>
      <c r="L117" s="2">
        <f t="shared" si="7"/>
        <v>0.97564626217208561</v>
      </c>
      <c r="M117" s="2">
        <f t="shared" si="7"/>
        <v>0.98295777632608283</v>
      </c>
      <c r="P117" s="2">
        <f t="shared" si="8"/>
        <v>0.99999999336275747</v>
      </c>
      <c r="Q117" s="2">
        <f t="shared" si="8"/>
        <v>0.97564626217208561</v>
      </c>
      <c r="R117" s="2">
        <f t="shared" si="8"/>
        <v>0.77948863757112785</v>
      </c>
      <c r="U117" s="2">
        <f t="shared" si="9"/>
        <v>0.99999999336275747</v>
      </c>
      <c r="V117" s="2">
        <f t="shared" si="9"/>
        <v>0.97564626217208561</v>
      </c>
      <c r="W117" s="2">
        <f t="shared" si="9"/>
        <v>0.69984401800711915</v>
      </c>
      <c r="Z117" s="2">
        <f t="shared" si="10"/>
        <v>0.99999998188029482</v>
      </c>
      <c r="AA117" s="2">
        <f t="shared" si="10"/>
        <v>0.97564626217208561</v>
      </c>
      <c r="AB117" s="2">
        <f t="shared" si="10"/>
        <v>0.64989720532419448</v>
      </c>
    </row>
    <row r="118" spans="10:28" x14ac:dyDescent="0.4">
      <c r="J118" s="5">
        <v>5.5500000000000001E-2</v>
      </c>
      <c r="K118" s="2">
        <f t="shared" si="7"/>
        <v>0.99999983453383867</v>
      </c>
      <c r="L118" s="2">
        <f t="shared" si="7"/>
        <v>0.97691129235367746</v>
      </c>
      <c r="M118" s="2">
        <f t="shared" si="7"/>
        <v>0.98478011636630225</v>
      </c>
      <c r="P118" s="2">
        <f t="shared" si="8"/>
        <v>0.99999999443880416</v>
      </c>
      <c r="Q118" s="2">
        <f t="shared" si="8"/>
        <v>0.97691129235367746</v>
      </c>
      <c r="R118" s="2">
        <f t="shared" si="8"/>
        <v>0.78707813234780599</v>
      </c>
      <c r="U118" s="2">
        <f t="shared" si="9"/>
        <v>0.99999999443880416</v>
      </c>
      <c r="V118" s="2">
        <f t="shared" si="9"/>
        <v>0.97691129235367746</v>
      </c>
      <c r="W118" s="2">
        <f t="shared" si="9"/>
        <v>0.71025097565306949</v>
      </c>
      <c r="Z118" s="2">
        <f t="shared" si="10"/>
        <v>0.99999998436012838</v>
      </c>
      <c r="AA118" s="2">
        <f t="shared" si="10"/>
        <v>0.97691129235367746</v>
      </c>
      <c r="AB118" s="2">
        <f t="shared" si="10"/>
        <v>0.66100557216719436</v>
      </c>
    </row>
    <row r="119" spans="10:28" x14ac:dyDescent="0.4">
      <c r="J119" s="5">
        <v>5.6000000000000001E-2</v>
      </c>
      <c r="K119" s="2">
        <f t="shared" si="7"/>
        <v>0.99999985879050624</v>
      </c>
      <c r="L119" s="2">
        <f t="shared" si="7"/>
        <v>0.97810992662034335</v>
      </c>
      <c r="M119" s="2">
        <f t="shared" si="7"/>
        <v>0.98641837376152119</v>
      </c>
      <c r="P119" s="2">
        <f t="shared" si="8"/>
        <v>0.99999999533708028</v>
      </c>
      <c r="Q119" s="2">
        <f t="shared" si="8"/>
        <v>0.97810992662034335</v>
      </c>
      <c r="R119" s="2">
        <f t="shared" si="8"/>
        <v>0.79444697518533947</v>
      </c>
      <c r="U119" s="2">
        <f t="shared" si="9"/>
        <v>0.99999999533708028</v>
      </c>
      <c r="V119" s="2">
        <f t="shared" si="9"/>
        <v>0.97810992662034335</v>
      </c>
      <c r="W119" s="2">
        <f t="shared" si="9"/>
        <v>0.72039442906667972</v>
      </c>
      <c r="Z119" s="2">
        <f t="shared" si="10"/>
        <v>0.99999998649141242</v>
      </c>
      <c r="AA119" s="2">
        <f t="shared" si="10"/>
        <v>0.97810992662034335</v>
      </c>
      <c r="AB119" s="2">
        <f t="shared" si="10"/>
        <v>0.67187793285597763</v>
      </c>
    </row>
    <row r="120" spans="10:28" x14ac:dyDescent="0.4">
      <c r="J120" s="5">
        <v>5.6500000000000002E-2</v>
      </c>
      <c r="K120" s="2">
        <f t="shared" si="7"/>
        <v>0.99999987942436452</v>
      </c>
      <c r="L120" s="2">
        <f t="shared" si="7"/>
        <v>0.97924562805400683</v>
      </c>
      <c r="M120" s="2">
        <f t="shared" si="7"/>
        <v>0.98788959588755043</v>
      </c>
      <c r="P120" s="2">
        <f t="shared" si="8"/>
        <v>0.99999999608749679</v>
      </c>
      <c r="Q120" s="2">
        <f t="shared" si="8"/>
        <v>0.97924562805400683</v>
      </c>
      <c r="R120" s="2">
        <f t="shared" si="8"/>
        <v>0.80159878927422956</v>
      </c>
      <c r="U120" s="2">
        <f t="shared" si="9"/>
        <v>0.99999999608749679</v>
      </c>
      <c r="V120" s="2">
        <f t="shared" si="9"/>
        <v>0.97924562805400683</v>
      </c>
      <c r="W120" s="2">
        <f t="shared" si="9"/>
        <v>0.73027451924051334</v>
      </c>
      <c r="Z120" s="2">
        <f t="shared" si="10"/>
        <v>0.99999998832441728</v>
      </c>
      <c r="AA120" s="2">
        <f t="shared" si="10"/>
        <v>0.97924562805400683</v>
      </c>
      <c r="AB120" s="2">
        <f t="shared" si="10"/>
        <v>0.68251187604099794</v>
      </c>
    </row>
    <row r="121" spans="10:28" x14ac:dyDescent="0.4">
      <c r="J121" s="5">
        <v>5.7000000000000002E-2</v>
      </c>
      <c r="K121" s="2">
        <f t="shared" si="7"/>
        <v>0.99999989698627834</v>
      </c>
      <c r="L121" s="2">
        <f t="shared" si="7"/>
        <v>0.98032168536944353</v>
      </c>
      <c r="M121" s="2">
        <f t="shared" si="7"/>
        <v>0.98920947297977113</v>
      </c>
      <c r="P121" s="2">
        <f t="shared" si="8"/>
        <v>0.99999999671484185</v>
      </c>
      <c r="Q121" s="2">
        <f t="shared" si="8"/>
        <v>0.98032168536944353</v>
      </c>
      <c r="R121" s="2">
        <f t="shared" si="8"/>
        <v>0.80853734587395265</v>
      </c>
      <c r="U121" s="2">
        <f t="shared" si="9"/>
        <v>0.99999999671484185</v>
      </c>
      <c r="V121" s="2">
        <f t="shared" si="9"/>
        <v>0.98032168536944353</v>
      </c>
      <c r="W121" s="2">
        <f t="shared" si="9"/>
        <v>0.73989191480092154</v>
      </c>
      <c r="Z121" s="2">
        <f t="shared" si="10"/>
        <v>0.99999998990197936</v>
      </c>
      <c r="AA121" s="2">
        <f t="shared" si="10"/>
        <v>0.98032168536944353</v>
      </c>
      <c r="AB121" s="2">
        <f t="shared" si="10"/>
        <v>0.69290558221137244</v>
      </c>
    </row>
    <row r="122" spans="10:28" x14ac:dyDescent="0.4">
      <c r="J122" s="5">
        <v>5.7500000000000002E-2</v>
      </c>
      <c r="K122" s="2">
        <f t="shared" si="7"/>
        <v>0.99999991194189741</v>
      </c>
      <c r="L122" s="2">
        <f t="shared" si="7"/>
        <v>0.98134122087558373</v>
      </c>
      <c r="M122" s="2">
        <f t="shared" si="7"/>
        <v>0.99039241391779742</v>
      </c>
      <c r="P122" s="2">
        <f t="shared" si="8"/>
        <v>0.99999999723967359</v>
      </c>
      <c r="Q122" s="2">
        <f t="shared" si="8"/>
        <v>0.98134122087558373</v>
      </c>
      <c r="R122" s="2">
        <f t="shared" si="8"/>
        <v>0.81526654474716242</v>
      </c>
      <c r="U122" s="2">
        <f t="shared" si="9"/>
        <v>0.99999999723967359</v>
      </c>
      <c r="V122" s="2">
        <f t="shared" si="9"/>
        <v>0.98134122087558373</v>
      </c>
      <c r="W122" s="2">
        <f t="shared" si="9"/>
        <v>0.74924777559252131</v>
      </c>
      <c r="Z122" s="2">
        <f t="shared" si="10"/>
        <v>0.99999999126062777</v>
      </c>
      <c r="AA122" s="2">
        <f t="shared" si="10"/>
        <v>0.98134122087558373</v>
      </c>
      <c r="AB122" s="2">
        <f t="shared" si="10"/>
        <v>0.7030577930766545</v>
      </c>
    </row>
    <row r="123" spans="10:28" x14ac:dyDescent="0.4">
      <c r="J123" s="5">
        <v>5.8000000000000003E-2</v>
      </c>
      <c r="K123" s="2">
        <f t="shared" si="7"/>
        <v>0.99999992468505772</v>
      </c>
      <c r="L123" s="2">
        <f t="shared" si="7"/>
        <v>0.98230719816746115</v>
      </c>
      <c r="M123" s="2">
        <f t="shared" si="7"/>
        <v>0.99145162283233668</v>
      </c>
      <c r="P123" s="2">
        <f t="shared" si="8"/>
        <v>0.99999999767905445</v>
      </c>
      <c r="Q123" s="2">
        <f t="shared" si="8"/>
        <v>0.98230719816746115</v>
      </c>
      <c r="R123" s="2">
        <f t="shared" si="8"/>
        <v>0.82179039574586565</v>
      </c>
      <c r="U123" s="2">
        <f t="shared" si="9"/>
        <v>0.99999999767905445</v>
      </c>
      <c r="V123" s="2">
        <f t="shared" si="9"/>
        <v>0.98230719816746115</v>
      </c>
      <c r="W123" s="2">
        <f t="shared" si="9"/>
        <v>0.75834371701923775</v>
      </c>
      <c r="Z123" s="2">
        <f t="shared" si="10"/>
        <v>0.99999999243153537</v>
      </c>
      <c r="AA123" s="2">
        <f t="shared" si="10"/>
        <v>0.98230719816746115</v>
      </c>
      <c r="AB123" s="2">
        <f t="shared" si="10"/>
        <v>0.71296778087800794</v>
      </c>
    </row>
    <row r="124" spans="10:28" x14ac:dyDescent="0.4">
      <c r="J124" s="5">
        <v>5.8500000000000003E-2</v>
      </c>
      <c r="K124" s="2">
        <f t="shared" si="7"/>
        <v>0.99999993554904121</v>
      </c>
      <c r="L124" s="2">
        <f t="shared" si="7"/>
        <v>0.98322242954668826</v>
      </c>
      <c r="M124" s="2">
        <f t="shared" si="7"/>
        <v>0.99239917548638623</v>
      </c>
      <c r="P124" s="2">
        <f t="shared" si="8"/>
        <v>0.99999999804715567</v>
      </c>
      <c r="Q124" s="2">
        <f t="shared" si="8"/>
        <v>0.98322242954668826</v>
      </c>
      <c r="R124" s="2">
        <f t="shared" si="8"/>
        <v>0.82811300152257661</v>
      </c>
      <c r="U124" s="2">
        <f t="shared" si="9"/>
        <v>0.99999999804715567</v>
      </c>
      <c r="V124" s="2">
        <f t="shared" si="9"/>
        <v>0.98322242954668826</v>
      </c>
      <c r="W124" s="2">
        <f t="shared" si="9"/>
        <v>0.76718177526585085</v>
      </c>
      <c r="Z124" s="2">
        <f t="shared" si="10"/>
        <v>0.99999999344132362</v>
      </c>
      <c r="AA124" s="2">
        <f t="shared" si="10"/>
        <v>0.98322242954668826</v>
      </c>
      <c r="AB124" s="2">
        <f t="shared" si="10"/>
        <v>0.72263531779770762</v>
      </c>
    </row>
    <row r="125" spans="10:28" x14ac:dyDescent="0.4">
      <c r="J125" s="5">
        <v>5.8999999999999997E-2</v>
      </c>
      <c r="K125" s="2">
        <f t="shared" si="7"/>
        <v>0.99999994481604249</v>
      </c>
      <c r="L125" s="2">
        <f t="shared" si="7"/>
        <v>0.98408958317008333</v>
      </c>
      <c r="M125" s="2">
        <f t="shared" si="7"/>
        <v>0.99324609456816193</v>
      </c>
      <c r="P125" s="2">
        <f t="shared" si="8"/>
        <v>0.99999999835575593</v>
      </c>
      <c r="Q125" s="2">
        <f t="shared" si="8"/>
        <v>0.98408958317008333</v>
      </c>
      <c r="R125" s="2">
        <f t="shared" si="8"/>
        <v>0.83423854133618991</v>
      </c>
      <c r="U125" s="2">
        <f t="shared" si="9"/>
        <v>0.99999999835575593</v>
      </c>
      <c r="V125" s="2">
        <f t="shared" si="9"/>
        <v>0.98408958317008333</v>
      </c>
      <c r="W125" s="2">
        <f t="shared" si="9"/>
        <v>0.77576437350543526</v>
      </c>
      <c r="Z125" s="2">
        <f t="shared" si="10"/>
        <v>0.99999999431274367</v>
      </c>
      <c r="AA125" s="2">
        <f t="shared" si="10"/>
        <v>0.98408958317008333</v>
      </c>
      <c r="AB125" s="2">
        <f t="shared" si="10"/>
        <v>0.73206064561852857</v>
      </c>
    </row>
    <row r="126" spans="10:28" x14ac:dyDescent="0.4">
      <c r="J126" s="5">
        <v>5.9499999999999997E-2</v>
      </c>
      <c r="K126" s="2">
        <f t="shared" si="7"/>
        <v>0.99999995272513165</v>
      </c>
      <c r="L126" s="2">
        <f t="shared" si="7"/>
        <v>0.98491118992757554</v>
      </c>
      <c r="M126" s="2">
        <f t="shared" si="7"/>
        <v>0.99400242319857535</v>
      </c>
      <c r="P126" s="2">
        <f t="shared" si="8"/>
        <v>0.99999999861465261</v>
      </c>
      <c r="Q126" s="2">
        <f t="shared" si="8"/>
        <v>0.98491118992757554</v>
      </c>
      <c r="R126" s="2">
        <f t="shared" si="8"/>
        <v>0.84017125591965658</v>
      </c>
      <c r="U126" s="2">
        <f t="shared" si="9"/>
        <v>0.99999999861465261</v>
      </c>
      <c r="V126" s="2">
        <f t="shared" si="9"/>
        <v>0.98491118992757554</v>
      </c>
      <c r="W126" s="2">
        <f t="shared" si="9"/>
        <v>0.78409428918085766</v>
      </c>
      <c r="Z126" s="2">
        <f t="shared" si="10"/>
        <v>0.99999999506525206</v>
      </c>
      <c r="AA126" s="2">
        <f t="shared" si="10"/>
        <v>0.98491118992757554</v>
      </c>
      <c r="AB126" s="2">
        <f t="shared" si="10"/>
        <v>0.74124444576801052</v>
      </c>
    </row>
    <row r="127" spans="10:28" x14ac:dyDescent="0.4">
      <c r="J127" s="5">
        <v>0.06</v>
      </c>
      <c r="K127" s="2">
        <f t="shared" si="7"/>
        <v>0.99999995947895626</v>
      </c>
      <c r="L127" s="2">
        <f t="shared" si="7"/>
        <v>0.98568965005179399</v>
      </c>
      <c r="M127" s="2">
        <f t="shared" si="7"/>
        <v>0.99467729610240108</v>
      </c>
      <c r="P127" s="2">
        <f t="shared" si="8"/>
        <v>0.9999999988320003</v>
      </c>
      <c r="Q127" s="2">
        <f t="shared" si="8"/>
        <v>0.98568965005179399</v>
      </c>
      <c r="R127" s="2">
        <f t="shared" si="8"/>
        <v>0.8459154333743879</v>
      </c>
      <c r="U127" s="2">
        <f t="shared" si="9"/>
        <v>0.9999999988320003</v>
      </c>
      <c r="V127" s="2">
        <f t="shared" si="9"/>
        <v>0.98568965005179399</v>
      </c>
      <c r="W127" s="2">
        <f t="shared" si="9"/>
        <v>0.79217462243254566</v>
      </c>
      <c r="Z127" s="2">
        <f t="shared" si="10"/>
        <v>0.99999999571550036</v>
      </c>
      <c r="AA127" s="2">
        <f t="shared" si="10"/>
        <v>0.98568965005179399</v>
      </c>
      <c r="AB127" s="2">
        <f t="shared" si="10"/>
        <v>0.75018780986680011</v>
      </c>
    </row>
    <row r="128" spans="10:28" x14ac:dyDescent="0.4">
      <c r="J128" s="5">
        <v>6.0499999999999998E-2</v>
      </c>
      <c r="K128" s="2">
        <f t="shared" si="7"/>
        <v>0.99999996524938461</v>
      </c>
      <c r="L128" s="2">
        <f t="shared" si="7"/>
        <v>0.98642723946283728</v>
      </c>
      <c r="M128" s="2">
        <f t="shared" si="7"/>
        <v>0.99527900802046776</v>
      </c>
      <c r="P128" s="2">
        <f t="shared" si="8"/>
        <v>0.9999999990145918</v>
      </c>
      <c r="Q128" s="2">
        <f t="shared" si="8"/>
        <v>0.98642723946283728</v>
      </c>
      <c r="R128" s="2">
        <f t="shared" si="8"/>
        <v>0.85147539605465228</v>
      </c>
      <c r="U128" s="2">
        <f t="shared" si="9"/>
        <v>0.9999999990145918</v>
      </c>
      <c r="V128" s="2">
        <f t="shared" si="9"/>
        <v>0.98642723946283728</v>
      </c>
      <c r="W128" s="2">
        <f t="shared" si="9"/>
        <v>0.80000876573006896</v>
      </c>
      <c r="Z128" s="2">
        <f t="shared" si="10"/>
        <v>0.99999999627774927</v>
      </c>
      <c r="AA128" s="2">
        <f t="shared" si="10"/>
        <v>0.98642723946283728</v>
      </c>
      <c r="AB128" s="2">
        <f t="shared" si="10"/>
        <v>0.75889221088534198</v>
      </c>
    </row>
    <row r="129" spans="10:28" x14ac:dyDescent="0.4">
      <c r="J129" s="5">
        <v>6.0999999999999999E-2</v>
      </c>
      <c r="K129" s="2">
        <f t="shared" si="7"/>
        <v>0.99999997018226028</v>
      </c>
      <c r="L129" s="2">
        <f t="shared" si="7"/>
        <v>0.98712611585263232</v>
      </c>
      <c r="M129" s="2">
        <f t="shared" si="7"/>
        <v>0.99581507905144451</v>
      </c>
      <c r="P129" s="2">
        <f t="shared" si="8"/>
        <v>0.99999999916808902</v>
      </c>
      <c r="Q129" s="2">
        <f t="shared" si="8"/>
        <v>0.98712611585263232</v>
      </c>
      <c r="R129" s="2">
        <f t="shared" si="8"/>
        <v>0.85685548840398262</v>
      </c>
      <c r="U129" s="2">
        <f t="shared" si="9"/>
        <v>0.99999999916808902</v>
      </c>
      <c r="V129" s="2">
        <f t="shared" si="9"/>
        <v>0.98712611585263232</v>
      </c>
      <c r="W129" s="2">
        <f t="shared" si="9"/>
        <v>0.8076003747516578</v>
      </c>
      <c r="Z129" s="2">
        <f t="shared" si="10"/>
        <v>0.99999999676421991</v>
      </c>
      <c r="AA129" s="2">
        <f t="shared" si="10"/>
        <v>0.98712611585263232</v>
      </c>
      <c r="AB129" s="2">
        <f t="shared" si="10"/>
        <v>0.76735947499915214</v>
      </c>
    </row>
    <row r="130" spans="10:28" x14ac:dyDescent="0.4">
      <c r="J130" s="5">
        <v>6.1499999999999999E-2</v>
      </c>
      <c r="K130" s="2">
        <f t="shared" si="7"/>
        <v>0.99999997440141064</v>
      </c>
      <c r="L130" s="2">
        <f t="shared" si="7"/>
        <v>0.98778832451405363</v>
      </c>
      <c r="M130" s="2">
        <f t="shared" si="7"/>
        <v>0.99629231670734442</v>
      </c>
      <c r="P130" s="2">
        <f t="shared" si="8"/>
        <v>0.99999999929721473</v>
      </c>
      <c r="Q130" s="2">
        <f t="shared" si="8"/>
        <v>0.98778832451405363</v>
      </c>
      <c r="R130" s="2">
        <f t="shared" si="8"/>
        <v>0.86206006570474669</v>
      </c>
      <c r="U130" s="2">
        <f t="shared" si="9"/>
        <v>0.99999999929721473</v>
      </c>
      <c r="V130" s="2">
        <f t="shared" si="9"/>
        <v>0.98778832451405363</v>
      </c>
      <c r="W130" s="2">
        <f t="shared" si="9"/>
        <v>0.81495334054355917</v>
      </c>
      <c r="Z130" s="2">
        <f t="shared" si="10"/>
        <v>0.99999999718539323</v>
      </c>
      <c r="AA130" s="2">
        <f t="shared" si="10"/>
        <v>0.98778832451405363</v>
      </c>
      <c r="AB130" s="2">
        <f t="shared" si="10"/>
        <v>0.77559175421975401</v>
      </c>
    </row>
    <row r="131" spans="10:28" x14ac:dyDescent="0.4">
      <c r="J131" s="5">
        <v>6.2E-2</v>
      </c>
      <c r="K131" s="2">
        <f t="shared" si="7"/>
        <v>0.99999997801202745</v>
      </c>
      <c r="L131" s="2">
        <f t="shared" si="7"/>
        <v>0.98841580392059736</v>
      </c>
      <c r="M131" s="2">
        <f t="shared" si="7"/>
        <v>0.99671687454808389</v>
      </c>
      <c r="P131" s="2">
        <f t="shared" si="8"/>
        <v>0.999999999405911</v>
      </c>
      <c r="Q131" s="2">
        <f t="shared" si="8"/>
        <v>0.98841580392059736</v>
      </c>
      <c r="R131" s="2">
        <f t="shared" si="8"/>
        <v>0.86709348370151296</v>
      </c>
      <c r="U131" s="2">
        <f t="shared" si="9"/>
        <v>0.999999999405911</v>
      </c>
      <c r="V131" s="2">
        <f t="shared" si="9"/>
        <v>0.98841580392059736</v>
      </c>
      <c r="W131" s="2">
        <f t="shared" si="9"/>
        <v>0.82207176298007156</v>
      </c>
      <c r="Z131" s="2">
        <f t="shared" si="10"/>
        <v>0.9999999975502637</v>
      </c>
      <c r="AA131" s="2">
        <f t="shared" si="10"/>
        <v>0.98841580392059736</v>
      </c>
      <c r="AB131" s="2">
        <f t="shared" si="10"/>
        <v>0.78359149986609189</v>
      </c>
    </row>
    <row r="132" spans="10:28" x14ac:dyDescent="0.4">
      <c r="J132" s="5">
        <v>6.25E-2</v>
      </c>
      <c r="K132" s="2">
        <f t="shared" si="7"/>
        <v>0.99999998110352006</v>
      </c>
      <c r="L132" s="2">
        <f t="shared" si="7"/>
        <v>0.98901039106291078</v>
      </c>
      <c r="M132" s="2">
        <f t="shared" si="7"/>
        <v>0.99709430732866167</v>
      </c>
      <c r="P132" s="2">
        <f t="shared" si="8"/>
        <v>0.99999999949747098</v>
      </c>
      <c r="Q132" s="2">
        <f t="shared" si="8"/>
        <v>0.98901039106291078</v>
      </c>
      <c r="R132" s="2">
        <f t="shared" si="8"/>
        <v>0.87196008905861311</v>
      </c>
      <c r="U132" s="2">
        <f t="shared" si="9"/>
        <v>0.99999999949747098</v>
      </c>
      <c r="V132" s="2">
        <f t="shared" si="9"/>
        <v>0.98901039106291078</v>
      </c>
      <c r="W132" s="2">
        <f t="shared" si="9"/>
        <v>0.82895992553515518</v>
      </c>
      <c r="Z132" s="2">
        <f t="shared" si="10"/>
        <v>0.99999999786655536</v>
      </c>
      <c r="AA132" s="2">
        <f t="shared" si="10"/>
        <v>0.98901039106291078</v>
      </c>
      <c r="AB132" s="2">
        <f t="shared" si="10"/>
        <v>0.79136143692988781</v>
      </c>
    </row>
    <row r="133" spans="10:28" x14ac:dyDescent="0.4">
      <c r="J133" s="5">
        <v>6.3E-2</v>
      </c>
      <c r="K133" s="2">
        <f t="shared" si="7"/>
        <v>0.99999998375192423</v>
      </c>
      <c r="L133" s="2">
        <f t="shared" si="7"/>
        <v>0.98957382654887216</v>
      </c>
      <c r="M133" s="2">
        <f t="shared" si="7"/>
        <v>0.99742962264910151</v>
      </c>
      <c r="P133" s="2">
        <f t="shared" si="8"/>
        <v>0.99999999957464691</v>
      </c>
      <c r="Q133" s="2">
        <f t="shared" si="8"/>
        <v>0.98957382654887216</v>
      </c>
      <c r="R133" s="2">
        <f t="shared" si="8"/>
        <v>0.87666421061233202</v>
      </c>
      <c r="U133" s="2">
        <f t="shared" si="9"/>
        <v>0.99999999957464691</v>
      </c>
      <c r="V133" s="2">
        <f t="shared" si="9"/>
        <v>0.98957382654887216</v>
      </c>
      <c r="W133" s="2">
        <f t="shared" si="9"/>
        <v>0.83562227136760203</v>
      </c>
      <c r="Z133" s="2">
        <f t="shared" si="10"/>
        <v>0.99999999814090568</v>
      </c>
      <c r="AA133" s="2">
        <f t="shared" si="10"/>
        <v>0.98957382654887216</v>
      </c>
      <c r="AB133" s="2">
        <f t="shared" si="10"/>
        <v>0.79890453937789152</v>
      </c>
    </row>
    <row r="134" spans="10:28" x14ac:dyDescent="0.4">
      <c r="J134" s="5">
        <v>6.3500000000000001E-2</v>
      </c>
      <c r="K134" s="2">
        <f t="shared" si="7"/>
        <v>0.99999998602193718</v>
      </c>
      <c r="L134" s="2">
        <f t="shared" si="7"/>
        <v>0.9901077594742248</v>
      </c>
      <c r="M134" s="2">
        <f t="shared" si="7"/>
        <v>0.99772732914353435</v>
      </c>
      <c r="P134" s="2">
        <f t="shared" si="8"/>
        <v>0.99999999963974118</v>
      </c>
      <c r="Q134" s="2">
        <f t="shared" si="8"/>
        <v>0.9901077594742248</v>
      </c>
      <c r="R134" s="2">
        <f t="shared" si="8"/>
        <v>0.88121015137843295</v>
      </c>
      <c r="U134" s="2">
        <f t="shared" si="9"/>
        <v>0.99999999963974118</v>
      </c>
      <c r="V134" s="2">
        <f t="shared" si="9"/>
        <v>0.9901077594742248</v>
      </c>
      <c r="W134" s="2">
        <f t="shared" si="9"/>
        <v>0.84206338071386788</v>
      </c>
      <c r="Z134" s="2">
        <f t="shared" si="10"/>
        <v>0.99999999837902198</v>
      </c>
      <c r="AA134" s="2">
        <f t="shared" si="10"/>
        <v>0.9901077594742248</v>
      </c>
      <c r="AB134" s="2">
        <f t="shared" si="10"/>
        <v>0.80622400642436498</v>
      </c>
    </row>
    <row r="135" spans="10:28" x14ac:dyDescent="0.4">
      <c r="J135" s="5">
        <v>6.4000000000000001E-2</v>
      </c>
      <c r="K135" s="2">
        <f t="shared" si="7"/>
        <v>0.99999998796863832</v>
      </c>
      <c r="L135" s="2">
        <f t="shared" si="7"/>
        <v>0.99061375207098978</v>
      </c>
      <c r="M135" s="2">
        <f t="shared" si="7"/>
        <v>0.99799148128190074</v>
      </c>
      <c r="P135" s="2">
        <f t="shared" si="8"/>
        <v>0.99999999969468067</v>
      </c>
      <c r="Q135" s="2">
        <f t="shared" si="8"/>
        <v>0.99061375207098978</v>
      </c>
      <c r="R135" s="2">
        <f t="shared" si="8"/>
        <v>0.88560218127616763</v>
      </c>
      <c r="U135" s="2">
        <f t="shared" si="9"/>
        <v>0.99999999969468067</v>
      </c>
      <c r="V135" s="2">
        <f t="shared" si="9"/>
        <v>0.99061375207098978</v>
      </c>
      <c r="W135" s="2">
        <f t="shared" si="9"/>
        <v>0.84828794957568521</v>
      </c>
      <c r="Z135" s="2">
        <f t="shared" si="10"/>
        <v>0.99999999858581534</v>
      </c>
      <c r="AA135" s="2">
        <f t="shared" si="10"/>
        <v>0.99061375207098978</v>
      </c>
      <c r="AB135" s="2">
        <f t="shared" si="10"/>
        <v>0.813323239798315</v>
      </c>
    </row>
    <row r="136" spans="10:28" x14ac:dyDescent="0.4">
      <c r="J136" s="5">
        <v>6.4500000000000002E-2</v>
      </c>
      <c r="K136" s="2">
        <f t="shared" si="7"/>
        <v>0.99999998963894365</v>
      </c>
      <c r="L136" s="2">
        <f t="shared" si="7"/>
        <v>0.99109328414103315</v>
      </c>
      <c r="M136" s="2">
        <f t="shared" si="7"/>
        <v>0.9982257208868961</v>
      </c>
      <c r="P136" s="2">
        <f t="shared" si="8"/>
        <v>0.99999999974107945</v>
      </c>
      <c r="Q136" s="2">
        <f t="shared" si="8"/>
        <v>0.99109328414103315</v>
      </c>
      <c r="R136" s="2">
        <f t="shared" si="8"/>
        <v>0.88984453053056667</v>
      </c>
      <c r="U136" s="2">
        <f t="shared" si="9"/>
        <v>0.99999999974107945</v>
      </c>
      <c r="V136" s="2">
        <f t="shared" si="9"/>
        <v>0.99109328414103315</v>
      </c>
      <c r="W136" s="2">
        <f t="shared" si="9"/>
        <v>0.85430076968349955</v>
      </c>
      <c r="Z136" s="2">
        <f t="shared" si="10"/>
        <v>0.99999999876551426</v>
      </c>
      <c r="AA136" s="2">
        <f t="shared" si="10"/>
        <v>0.99109328414103315</v>
      </c>
      <c r="AB136" s="2">
        <f t="shared" si="10"/>
        <v>0.82020582202199344</v>
      </c>
    </row>
    <row r="137" spans="10:28" x14ac:dyDescent="0.4">
      <c r="J137" s="5">
        <v>6.5000000000000002E-2</v>
      </c>
      <c r="K137" s="2">
        <f t="shared" ref="K137:M200" si="11">_xlfn.LOGNORM.DIST($J137,K$3,K$4,TRUE)</f>
        <v>0.99999999107283699</v>
      </c>
      <c r="L137" s="2">
        <f t="shared" si="11"/>
        <v>0.99154775728225619</v>
      </c>
      <c r="M137" s="2">
        <f t="shared" si="11"/>
        <v>0.99843331549102676</v>
      </c>
      <c r="P137" s="2">
        <f t="shared" si="8"/>
        <v>0.99999999978029031</v>
      </c>
      <c r="Q137" s="2">
        <f t="shared" si="8"/>
        <v>0.99154775728225619</v>
      </c>
      <c r="R137" s="2">
        <f t="shared" si="8"/>
        <v>0.89394138371556597</v>
      </c>
      <c r="U137" s="2">
        <f t="shared" si="9"/>
        <v>0.99999999978029031</v>
      </c>
      <c r="V137" s="2">
        <f t="shared" si="9"/>
        <v>0.99154775728225619</v>
      </c>
      <c r="W137" s="2">
        <f t="shared" si="9"/>
        <v>0.86010670971149239</v>
      </c>
      <c r="Z137" s="2">
        <f t="shared" si="10"/>
        <v>0.99999999892176183</v>
      </c>
      <c r="AA137" s="2">
        <f t="shared" si="10"/>
        <v>0.99154775728225619</v>
      </c>
      <c r="AB137" s="2">
        <f t="shared" si="10"/>
        <v>0.82687549570993879</v>
      </c>
    </row>
    <row r="138" spans="10:28" x14ac:dyDescent="0.4">
      <c r="J138" s="5">
        <v>6.5500000000000003E-2</v>
      </c>
      <c r="K138" s="2">
        <f t="shared" si="11"/>
        <v>0.9999999923044125</v>
      </c>
      <c r="L138" s="2">
        <f t="shared" si="11"/>
        <v>0.99197849891491019</v>
      </c>
      <c r="M138" s="2">
        <f t="shared" si="11"/>
        <v>0.99861719367496993</v>
      </c>
      <c r="P138" s="2">
        <f t="shared" si="8"/>
        <v>0.99999999981344789</v>
      </c>
      <c r="Q138" s="2">
        <f t="shared" si="8"/>
        <v>0.99197849891491019</v>
      </c>
      <c r="R138" s="2">
        <f t="shared" si="8"/>
        <v>0.89789687440143229</v>
      </c>
      <c r="U138" s="2">
        <f t="shared" si="9"/>
        <v>0.99999999981344789</v>
      </c>
      <c r="V138" s="2">
        <f t="shared" si="9"/>
        <v>0.99197849891491019</v>
      </c>
      <c r="W138" s="2">
        <f t="shared" si="9"/>
        <v>0.86571069771544618</v>
      </c>
      <c r="Z138" s="2">
        <f t="shared" si="10"/>
        <v>0.99999999905769876</v>
      </c>
      <c r="AA138" s="2">
        <f t="shared" si="10"/>
        <v>0.99197849891491019</v>
      </c>
      <c r="AB138" s="2">
        <f t="shared" si="10"/>
        <v>0.83333614389132915</v>
      </c>
    </row>
    <row r="139" spans="10:28" x14ac:dyDescent="0.4">
      <c r="J139" s="5">
        <v>6.6000000000000003E-2</v>
      </c>
      <c r="K139" s="2">
        <f t="shared" si="11"/>
        <v>0.99999999336275747</v>
      </c>
      <c r="L139" s="2">
        <f t="shared" si="11"/>
        <v>0.992386766115531</v>
      </c>
      <c r="M139" s="2">
        <f t="shared" si="11"/>
        <v>0.99877997753973202</v>
      </c>
      <c r="P139" s="2">
        <f t="shared" si="8"/>
        <v>0.99999999984150423</v>
      </c>
      <c r="Q139" s="2">
        <f t="shared" si="8"/>
        <v>0.992386766115531</v>
      </c>
      <c r="R139" s="2">
        <f t="shared" si="8"/>
        <v>0.90171508037093207</v>
      </c>
      <c r="U139" s="2">
        <f t="shared" si="9"/>
        <v>0.99999999984150423</v>
      </c>
      <c r="V139" s="2">
        <f t="shared" si="9"/>
        <v>0.992386766115531</v>
      </c>
      <c r="W139" s="2">
        <f t="shared" si="9"/>
        <v>0.8711177047608808</v>
      </c>
      <c r="Z139" s="2">
        <f t="shared" si="10"/>
        <v>0.99999999917603455</v>
      </c>
      <c r="AA139" s="2">
        <f t="shared" si="10"/>
        <v>0.992386766115531</v>
      </c>
      <c r="AB139" s="2">
        <f t="shared" si="10"/>
        <v>0.83959177135258956</v>
      </c>
    </row>
    <row r="140" spans="10:28" x14ac:dyDescent="0.4">
      <c r="J140" s="5">
        <v>6.6500000000000004E-2</v>
      </c>
      <c r="K140" s="2">
        <f t="shared" si="11"/>
        <v>0.99999999427270037</v>
      </c>
      <c r="L140" s="2">
        <f t="shared" si="11"/>
        <v>0.99277374926593709</v>
      </c>
      <c r="M140" s="2">
        <f t="shared" si="11"/>
        <v>0.99892401247217333</v>
      </c>
      <c r="P140" s="2">
        <f t="shared" si="8"/>
        <v>0.99999999986525911</v>
      </c>
      <c r="Q140" s="2">
        <f t="shared" si="8"/>
        <v>0.99277374926593709</v>
      </c>
      <c r="R140" s="2">
        <f t="shared" si="8"/>
        <v>0.90540001936977721</v>
      </c>
      <c r="U140" s="2">
        <f t="shared" si="9"/>
        <v>0.99999999986525911</v>
      </c>
      <c r="V140" s="2">
        <f t="shared" si="9"/>
        <v>0.99277374926593709</v>
      </c>
      <c r="W140" s="2">
        <f t="shared" si="9"/>
        <v>0.87633272970573139</v>
      </c>
      <c r="Z140" s="2">
        <f t="shared" si="10"/>
        <v>0.9999999992791081</v>
      </c>
      <c r="AA140" s="2">
        <f t="shared" si="10"/>
        <v>0.99277374926593709</v>
      </c>
      <c r="AB140" s="2">
        <f t="shared" si="10"/>
        <v>0.84564648699204936</v>
      </c>
    </row>
    <row r="141" spans="10:28" x14ac:dyDescent="0.4">
      <c r="J141" s="5">
        <v>6.7000000000000004E-2</v>
      </c>
      <c r="K141" s="2">
        <f t="shared" si="11"/>
        <v>0.9999999950554459</v>
      </c>
      <c r="L141" s="2">
        <f t="shared" si="11"/>
        <v>0.99314057552465496</v>
      </c>
      <c r="M141" s="2">
        <f t="shared" si="11"/>
        <v>0.99905139436702262</v>
      </c>
      <c r="P141" s="2">
        <f t="shared" si="8"/>
        <v>0.99999999988538435</v>
      </c>
      <c r="Q141" s="2">
        <f t="shared" si="8"/>
        <v>0.99314057552465496</v>
      </c>
      <c r="R141" s="2">
        <f t="shared" si="8"/>
        <v>0.90895564535800299</v>
      </c>
      <c r="U141" s="2">
        <f t="shared" si="9"/>
        <v>0.99999999988538435</v>
      </c>
      <c r="V141" s="2">
        <f t="shared" si="9"/>
        <v>0.99314057552465496</v>
      </c>
      <c r="W141" s="2">
        <f t="shared" si="9"/>
        <v>0.88136078509923199</v>
      </c>
      <c r="Z141" s="2">
        <f t="shared" si="10"/>
        <v>0.99999999936893924</v>
      </c>
      <c r="AA141" s="2">
        <f t="shared" si="10"/>
        <v>0.99314057552465496</v>
      </c>
      <c r="AB141" s="2">
        <f t="shared" si="10"/>
        <v>0.85150448717387295</v>
      </c>
    </row>
    <row r="142" spans="10:28" x14ac:dyDescent="0.4">
      <c r="J142" s="5">
        <v>6.7500000000000004E-2</v>
      </c>
      <c r="K142" s="2">
        <f t="shared" si="11"/>
        <v>0.99999999572911291</v>
      </c>
      <c r="L142" s="2">
        <f t="shared" si="11"/>
        <v>0.99348831212802158</v>
      </c>
      <c r="M142" s="2">
        <f t="shared" si="11"/>
        <v>0.99916399446918069</v>
      </c>
      <c r="P142" s="2">
        <f t="shared" si="8"/>
        <v>0.99999999990244526</v>
      </c>
      <c r="Q142" s="2">
        <f t="shared" si="8"/>
        <v>0.99348831212802158</v>
      </c>
      <c r="R142" s="2">
        <f t="shared" si="8"/>
        <v>0.91238584523014377</v>
      </c>
      <c r="U142" s="2">
        <f t="shared" si="9"/>
        <v>0.99999999990244526</v>
      </c>
      <c r="V142" s="2">
        <f t="shared" si="9"/>
        <v>0.99348831212802158</v>
      </c>
      <c r="W142" s="2">
        <f t="shared" si="9"/>
        <v>0.88620688415663884</v>
      </c>
      <c r="Z142" s="2">
        <f t="shared" si="10"/>
        <v>0.99999999944727413</v>
      </c>
      <c r="AA142" s="2">
        <f t="shared" si="10"/>
        <v>0.99348831212802158</v>
      </c>
      <c r="AB142" s="2">
        <f t="shared" si="10"/>
        <v>0.85717004006454212</v>
      </c>
    </row>
    <row r="143" spans="10:28" x14ac:dyDescent="0.4">
      <c r="J143" s="5">
        <v>6.8000000000000005E-2</v>
      </c>
      <c r="K143" s="2">
        <f t="shared" si="11"/>
        <v>0.99999999630919179</v>
      </c>
      <c r="L143" s="2">
        <f t="shared" si="11"/>
        <v>0.99381796952808399</v>
      </c>
      <c r="M143" s="2">
        <f t="shared" si="11"/>
        <v>0.99926348199845016</v>
      </c>
      <c r="P143" s="2">
        <f t="shared" si="8"/>
        <v>0.99999999991691713</v>
      </c>
      <c r="Q143" s="2">
        <f t="shared" si="8"/>
        <v>0.99381796952808399</v>
      </c>
      <c r="R143" s="2">
        <f t="shared" si="8"/>
        <v>0.91569443597327449</v>
      </c>
      <c r="U143" s="2">
        <f t="shared" si="9"/>
        <v>0.99999999991691713</v>
      </c>
      <c r="V143" s="2">
        <f t="shared" si="9"/>
        <v>0.99381796952808399</v>
      </c>
      <c r="W143" s="2">
        <f t="shared" si="9"/>
        <v>0.89087602876784044</v>
      </c>
      <c r="Z143" s="2">
        <f t="shared" si="10"/>
        <v>0.99999999951562246</v>
      </c>
      <c r="AA143" s="2">
        <f t="shared" si="10"/>
        <v>0.99381796952808399</v>
      </c>
      <c r="AB143" s="2">
        <f t="shared" si="10"/>
        <v>0.86264747093170013</v>
      </c>
    </row>
    <row r="144" spans="10:28" x14ac:dyDescent="0.4">
      <c r="J144" s="5">
        <v>6.8500000000000005E-2</v>
      </c>
      <c r="K144" s="2">
        <f t="shared" si="11"/>
        <v>0.99999999680893226</v>
      </c>
      <c r="L144" s="2">
        <f t="shared" si="11"/>
        <v>0.99413050437425998</v>
      </c>
      <c r="M144" s="2">
        <f t="shared" si="11"/>
        <v>0.99935134471531872</v>
      </c>
      <c r="P144" s="2">
        <f t="shared" si="8"/>
        <v>0.9999999999292003</v>
      </c>
      <c r="Q144" s="2">
        <f t="shared" si="8"/>
        <v>0.99413050437425998</v>
      </c>
      <c r="R144" s="2">
        <f t="shared" si="8"/>
        <v>0.91888516223324868</v>
      </c>
      <c r="U144" s="2">
        <f t="shared" si="9"/>
        <v>0.9999999999292003</v>
      </c>
      <c r="V144" s="2">
        <f t="shared" si="9"/>
        <v>0.99413050437425998</v>
      </c>
      <c r="W144" s="2">
        <f t="shared" si="9"/>
        <v>0.89537319849678421</v>
      </c>
      <c r="Z144" s="2">
        <f t="shared" si="10"/>
        <v>0.99999999957529084</v>
      </c>
      <c r="AA144" s="2">
        <f t="shared" si="10"/>
        <v>0.99413050437425998</v>
      </c>
      <c r="AB144" s="2">
        <f t="shared" si="10"/>
        <v>0.86794114838224745</v>
      </c>
    </row>
    <row r="145" spans="10:28" x14ac:dyDescent="0.4">
      <c r="J145" s="5">
        <v>6.9000000000000006E-2</v>
      </c>
      <c r="K145" s="2">
        <f t="shared" si="11"/>
        <v>0.99999999723967359</v>
      </c>
      <c r="L145" s="2">
        <f t="shared" si="11"/>
        <v>0.99442682234555435</v>
      </c>
      <c r="M145" s="2">
        <f t="shared" si="11"/>
        <v>0.99942890758147396</v>
      </c>
      <c r="P145" s="2">
        <f t="shared" si="8"/>
        <v>0.99999999993963218</v>
      </c>
      <c r="Q145" s="2">
        <f t="shared" si="8"/>
        <v>0.99442682234555435</v>
      </c>
      <c r="R145" s="2">
        <f t="shared" si="8"/>
        <v>0.92196169426071795</v>
      </c>
      <c r="U145" s="2">
        <f t="shared" si="9"/>
        <v>0.99999999993963218</v>
      </c>
      <c r="V145" s="2">
        <f t="shared" si="9"/>
        <v>0.99442682234555435</v>
      </c>
      <c r="W145" s="2">
        <f t="shared" si="9"/>
        <v>0.89970334052790446</v>
      </c>
      <c r="Z145" s="2">
        <f t="shared" si="10"/>
        <v>0.9999999996274106</v>
      </c>
      <c r="AA145" s="2">
        <f t="shared" si="10"/>
        <v>0.99442682234555435</v>
      </c>
      <c r="AB145" s="2">
        <f t="shared" si="10"/>
        <v>0.87305547151408369</v>
      </c>
    </row>
    <row r="146" spans="10:28" x14ac:dyDescent="0.4">
      <c r="J146" s="5">
        <v>6.9500000000000006E-2</v>
      </c>
      <c r="K146" s="2">
        <f t="shared" si="11"/>
        <v>0.9999999976111249</v>
      </c>
      <c r="L146" s="2">
        <f t="shared" si="11"/>
        <v>0.99470778083994593</v>
      </c>
      <c r="M146" s="2">
        <f t="shared" si="11"/>
        <v>0.99949734966269488</v>
      </c>
      <c r="P146" s="2">
        <f t="shared" si="8"/>
        <v>0.99999999994849698</v>
      </c>
      <c r="Q146" s="2">
        <f t="shared" si="8"/>
        <v>0.99470778083994593</v>
      </c>
      <c r="R146" s="2">
        <f t="shared" si="8"/>
        <v>0.92492762620978219</v>
      </c>
      <c r="U146" s="2">
        <f t="shared" si="9"/>
        <v>0.99999999994849698</v>
      </c>
      <c r="V146" s="2">
        <f t="shared" si="9"/>
        <v>0.99470778083994593</v>
      </c>
      <c r="W146" s="2">
        <f t="shared" si="9"/>
        <v>0.903871360515347</v>
      </c>
      <c r="Z146" s="2">
        <f t="shared" si="10"/>
        <v>0.9999999996729616</v>
      </c>
      <c r="AA146" s="2">
        <f t="shared" si="10"/>
        <v>0.99470778083994593</v>
      </c>
      <c r="AB146" s="2">
        <f t="shared" si="10"/>
        <v>0.87799485795382648</v>
      </c>
    </row>
    <row r="147" spans="10:28" x14ac:dyDescent="0.4">
      <c r="J147" s="5">
        <v>7.0000000000000007E-2</v>
      </c>
      <c r="K147" s="2">
        <f t="shared" si="11"/>
        <v>0.99999999793160366</v>
      </c>
      <c r="L147" s="2">
        <f t="shared" si="11"/>
        <v>0.99497419152736732</v>
      </c>
      <c r="M147" s="2">
        <f t="shared" si="11"/>
        <v>0.99955771941495086</v>
      </c>
      <c r="P147" s="2">
        <f t="shared" si="8"/>
        <v>0.99999999995603461</v>
      </c>
      <c r="Q147" s="2">
        <f t="shared" si="8"/>
        <v>0.99497419152736732</v>
      </c>
      <c r="R147" s="2">
        <f t="shared" si="8"/>
        <v>0.92778647476338438</v>
      </c>
      <c r="U147" s="2">
        <f t="shared" si="9"/>
        <v>0.99999999995603461</v>
      </c>
      <c r="V147" s="2">
        <f t="shared" si="9"/>
        <v>0.99497419152736732</v>
      </c>
      <c r="W147" s="2">
        <f t="shared" si="9"/>
        <v>0.90788211429070953</v>
      </c>
      <c r="Z147" s="2">
        <f t="shared" si="10"/>
        <v>0.99999999971279341</v>
      </c>
      <c r="AA147" s="2">
        <f t="shared" si="10"/>
        <v>0.99497419152736732</v>
      </c>
      <c r="AB147" s="2">
        <f t="shared" si="10"/>
        <v>0.88276373275117559</v>
      </c>
    </row>
    <row r="148" spans="10:28" x14ac:dyDescent="0.4">
      <c r="J148" s="5">
        <v>7.0499999999999993E-2</v>
      </c>
      <c r="K148" s="2">
        <f t="shared" si="11"/>
        <v>0.99999999820823893</v>
      </c>
      <c r="L148" s="2">
        <f t="shared" si="11"/>
        <v>0.99522682277250119</v>
      </c>
      <c r="M148" s="2">
        <f t="shared" si="11"/>
        <v>0.99961094848719445</v>
      </c>
      <c r="P148" s="2">
        <f t="shared" si="8"/>
        <v>0.99999999996244759</v>
      </c>
      <c r="Q148" s="2">
        <f t="shared" si="8"/>
        <v>0.99522682277250119</v>
      </c>
      <c r="R148" s="2">
        <f t="shared" si="8"/>
        <v>0.93054167806080723</v>
      </c>
      <c r="U148" s="2">
        <f t="shared" si="9"/>
        <v>0.99999999996244759</v>
      </c>
      <c r="V148" s="2">
        <f t="shared" si="9"/>
        <v>0.99522682277250119</v>
      </c>
      <c r="W148" s="2">
        <f t="shared" si="9"/>
        <v>0.91174040038520365</v>
      </c>
      <c r="Z148" s="2">
        <f t="shared" si="10"/>
        <v>0.99999999974764309</v>
      </c>
      <c r="AA148" s="2">
        <f t="shared" si="10"/>
        <v>0.99522682277250119</v>
      </c>
      <c r="AB148" s="2">
        <f t="shared" si="10"/>
        <v>0.8873665180992476</v>
      </c>
    </row>
    <row r="149" spans="10:28" x14ac:dyDescent="0.4">
      <c r="J149" s="5">
        <v>7.0999999999999994E-2</v>
      </c>
      <c r="K149" s="2">
        <f t="shared" si="11"/>
        <v>0.99999999844714382</v>
      </c>
      <c r="L149" s="2">
        <f t="shared" si="11"/>
        <v>0.99546640193341529</v>
      </c>
      <c r="M149" s="2">
        <f t="shared" si="11"/>
        <v>0.99965786416667068</v>
      </c>
      <c r="P149" s="2">
        <f t="shared" si="8"/>
        <v>0.99999999996790689</v>
      </c>
      <c r="Q149" s="2">
        <f t="shared" si="8"/>
        <v>0.99546640193341529</v>
      </c>
      <c r="R149" s="2">
        <f t="shared" si="8"/>
        <v>0.93319659490387175</v>
      </c>
      <c r="U149" s="2">
        <f t="shared" si="9"/>
        <v>0.99999999996790689</v>
      </c>
      <c r="V149" s="2">
        <f t="shared" si="9"/>
        <v>0.99546640193341529</v>
      </c>
      <c r="W149" s="2">
        <f t="shared" si="9"/>
        <v>0.91545095332258553</v>
      </c>
      <c r="Z149" s="2">
        <f t="shared" si="10"/>
        <v>0.99999999977815002</v>
      </c>
      <c r="AA149" s="2">
        <f t="shared" si="10"/>
        <v>0.99546640193341529</v>
      </c>
      <c r="AB149" s="2">
        <f t="shared" si="10"/>
        <v>0.89180762384922363</v>
      </c>
    </row>
    <row r="150" spans="10:28" x14ac:dyDescent="0.4">
      <c r="J150" s="5">
        <v>7.1499999999999994E-2</v>
      </c>
      <c r="K150" s="2">
        <f t="shared" si="11"/>
        <v>0.99999999865356359</v>
      </c>
      <c r="L150" s="2">
        <f t="shared" si="11"/>
        <v>0.99569361754184715</v>
      </c>
      <c r="M150" s="2">
        <f t="shared" si="11"/>
        <v>0.99969920058475015</v>
      </c>
      <c r="P150" s="2">
        <f t="shared" si="8"/>
        <v>0.99999999997255706</v>
      </c>
      <c r="Q150" s="2">
        <f t="shared" si="8"/>
        <v>0.99569361754184715</v>
      </c>
      <c r="R150" s="2">
        <f t="shared" si="8"/>
        <v>0.93575450421963347</v>
      </c>
      <c r="U150" s="2">
        <f t="shared" si="9"/>
        <v>0.99999999997255706</v>
      </c>
      <c r="V150" s="2">
        <f t="shared" si="9"/>
        <v>0.99569361754184715</v>
      </c>
      <c r="W150" s="2">
        <f t="shared" si="9"/>
        <v>0.9190184376398256</v>
      </c>
      <c r="Z150" s="2">
        <f t="shared" si="10"/>
        <v>0.99999999980486953</v>
      </c>
      <c r="AA150" s="2">
        <f t="shared" si="10"/>
        <v>0.99569361754184715</v>
      </c>
      <c r="AB150" s="2">
        <f t="shared" si="10"/>
        <v>0.89609143878692021</v>
      </c>
    </row>
    <row r="151" spans="10:28" x14ac:dyDescent="0.4">
      <c r="J151" s="5">
        <v>7.1999999999999995E-2</v>
      </c>
      <c r="K151" s="2">
        <f t="shared" si="11"/>
        <v>0.9999999988320003</v>
      </c>
      <c r="L151" s="2">
        <f t="shared" si="11"/>
        <v>0.99590912137074672</v>
      </c>
      <c r="M151" s="2">
        <f t="shared" si="11"/>
        <v>0.99973560879347778</v>
      </c>
      <c r="P151" s="2">
        <f t="shared" si="8"/>
        <v>0.99999999997652023</v>
      </c>
      <c r="Q151" s="2">
        <f t="shared" si="8"/>
        <v>0.99590912137074672</v>
      </c>
      <c r="R151" s="2">
        <f t="shared" si="8"/>
        <v>0.93821860475857444</v>
      </c>
      <c r="U151" s="2">
        <f t="shared" si="9"/>
        <v>0.99999999997652023</v>
      </c>
      <c r="V151" s="2">
        <f t="shared" si="9"/>
        <v>0.99590912137074672</v>
      </c>
      <c r="W151" s="2">
        <f t="shared" si="9"/>
        <v>0.92244744259332123</v>
      </c>
      <c r="Z151" s="2">
        <f t="shared" si="10"/>
        <v>0.99999999982828425</v>
      </c>
      <c r="AA151" s="2">
        <f t="shared" si="10"/>
        <v>0.99590912137074672</v>
      </c>
      <c r="AB151" s="2">
        <f t="shared" si="10"/>
        <v>0.90022232263845314</v>
      </c>
    </row>
    <row r="152" spans="10:28" x14ac:dyDescent="0.4">
      <c r="J152" s="5">
        <v>7.2499999999999995E-2</v>
      </c>
      <c r="K152" s="2">
        <f t="shared" si="11"/>
        <v>0.99999999898632075</v>
      </c>
      <c r="L152" s="2">
        <f t="shared" si="11"/>
        <v>0.9961135303944717</v>
      </c>
      <c r="M152" s="2">
        <f t="shared" si="11"/>
        <v>0.99976766581530851</v>
      </c>
      <c r="P152" s="2">
        <f t="shared" si="8"/>
        <v>0.99999999997989997</v>
      </c>
      <c r="Q152" s="2">
        <f t="shared" si="8"/>
        <v>0.9961135303944717</v>
      </c>
      <c r="R152" s="2">
        <f t="shared" si="8"/>
        <v>0.94059201500842859</v>
      </c>
      <c r="U152" s="2">
        <f t="shared" si="9"/>
        <v>0.99999999997989997</v>
      </c>
      <c r="V152" s="2">
        <f t="shared" si="9"/>
        <v>0.9961135303944717</v>
      </c>
      <c r="W152" s="2">
        <f t="shared" si="9"/>
        <v>0.92574247750940719</v>
      </c>
      <c r="Z152" s="2">
        <f t="shared" si="10"/>
        <v>0.9999999998488136</v>
      </c>
      <c r="AA152" s="2">
        <f t="shared" si="10"/>
        <v>0.9961135303944717</v>
      </c>
      <c r="AB152" s="2">
        <f t="shared" si="10"/>
        <v>0.9042045987719356</v>
      </c>
    </row>
    <row r="153" spans="10:28" x14ac:dyDescent="0.4">
      <c r="J153" s="5">
        <v>7.2999999999999995E-2</v>
      </c>
      <c r="K153" s="2">
        <f t="shared" si="11"/>
        <v>0.99999999911984705</v>
      </c>
      <c r="L153" s="2">
        <f t="shared" si="11"/>
        <v>0.99630742864682609</v>
      </c>
      <c r="M153" s="2">
        <f t="shared" si="11"/>
        <v>0.99979588276098053</v>
      </c>
      <c r="P153" s="2">
        <f t="shared" ref="P153:R207" si="12">_xlfn.LOGNORM.DIST($J153,P$3,P$4,TRUE)</f>
        <v>0.99999999998278366</v>
      </c>
      <c r="Q153" s="2">
        <f t="shared" si="12"/>
        <v>0.99630742864682609</v>
      </c>
      <c r="R153" s="2">
        <f t="shared" si="12"/>
        <v>0.94287777330490896</v>
      </c>
      <c r="U153" s="2">
        <f t="shared" ref="U153:W207" si="13">_xlfn.LOGNORM.DIST($J153,U$3,U$4,TRUE)</f>
        <v>0.99999999998278366</v>
      </c>
      <c r="V153" s="2">
        <f t="shared" si="13"/>
        <v>0.99630742864682609</v>
      </c>
      <c r="W153" s="2">
        <f t="shared" si="13"/>
        <v>0.92890796773902062</v>
      </c>
      <c r="Z153" s="2">
        <f t="shared" ref="Z153:AB207" si="14">_xlfn.LOGNORM.DIST($J153,Z$3,Z$4,TRUE)</f>
        <v>0.99999999986682242</v>
      </c>
      <c r="AA153" s="2">
        <f t="shared" si="14"/>
        <v>0.99630742864682609</v>
      </c>
      <c r="AB153" s="2">
        <f t="shared" si="14"/>
        <v>0.90804254756213731</v>
      </c>
    </row>
    <row r="154" spans="10:28" x14ac:dyDescent="0.4">
      <c r="J154" s="5">
        <v>7.3499999999999996E-2</v>
      </c>
      <c r="K154" s="2">
        <f t="shared" si="11"/>
        <v>0.99999999923543526</v>
      </c>
      <c r="L154" s="2">
        <f t="shared" si="11"/>
        <v>0.99649136898192403</v>
      </c>
      <c r="M154" s="2">
        <f t="shared" si="11"/>
        <v>0.99982071210320556</v>
      </c>
      <c r="P154" s="2">
        <f t="shared" si="12"/>
        <v>0.99999999998524558</v>
      </c>
      <c r="Q154" s="2">
        <f t="shared" si="12"/>
        <v>0.99649136898192403</v>
      </c>
      <c r="R154" s="2">
        <f t="shared" si="12"/>
        <v>0.94507883812169169</v>
      </c>
      <c r="U154" s="2">
        <f t="shared" si="13"/>
        <v>0.99999999998524558</v>
      </c>
      <c r="V154" s="2">
        <f t="shared" si="13"/>
        <v>0.99649136898192403</v>
      </c>
      <c r="W154" s="2">
        <f t="shared" si="13"/>
        <v>0.93194825117757063</v>
      </c>
      <c r="Z154" s="2">
        <f t="shared" si="14"/>
        <v>0.99999999988262833</v>
      </c>
      <c r="AA154" s="2">
        <f t="shared" si="14"/>
        <v>0.99649136898192403</v>
      </c>
      <c r="AB154" s="2">
        <f t="shared" si="14"/>
        <v>0.91174040038520365</v>
      </c>
    </row>
    <row r="155" spans="10:28" x14ac:dyDescent="0.4">
      <c r="J155" s="5">
        <v>7.3999999999999996E-2</v>
      </c>
      <c r="K155" s="2">
        <f t="shared" si="11"/>
        <v>0.99999999933554184</v>
      </c>
      <c r="L155" s="2">
        <f t="shared" si="11"/>
        <v>0.99666587474266044</v>
      </c>
      <c r="M155" s="2">
        <f t="shared" si="11"/>
        <v>0.99984255418689949</v>
      </c>
      <c r="P155" s="2">
        <f t="shared" si="12"/>
        <v>0.99999999998734856</v>
      </c>
      <c r="Q155" s="2">
        <f t="shared" si="12"/>
        <v>0.99666587474266044</v>
      </c>
      <c r="R155" s="2">
        <f t="shared" si="12"/>
        <v>0.94719808852305798</v>
      </c>
      <c r="U155" s="2">
        <f t="shared" si="13"/>
        <v>0.99999999998734856</v>
      </c>
      <c r="V155" s="2">
        <f t="shared" si="13"/>
        <v>0.99666587474266044</v>
      </c>
      <c r="W155" s="2">
        <f t="shared" si="13"/>
        <v>0.93486757531234466</v>
      </c>
      <c r="Z155" s="2">
        <f t="shared" si="14"/>
        <v>0.99999999989650779</v>
      </c>
      <c r="AA155" s="2">
        <f t="shared" si="14"/>
        <v>0.99666587474266044</v>
      </c>
      <c r="AB155" s="2">
        <f t="shared" si="14"/>
        <v>0.91530233421085938</v>
      </c>
    </row>
    <row r="156" spans="10:28" x14ac:dyDescent="0.4">
      <c r="J156" s="5">
        <v>7.4499999999999997E-2</v>
      </c>
      <c r="K156" s="2">
        <f t="shared" si="11"/>
        <v>0.99999999942228057</v>
      </c>
      <c r="L156" s="2">
        <f t="shared" si="11"/>
        <v>0.99683144134136981</v>
      </c>
      <c r="M156" s="2">
        <f t="shared" si="11"/>
        <v>0.99986176305005681</v>
      </c>
      <c r="P156" s="2">
        <f t="shared" si="12"/>
        <v>0.9999999999891459</v>
      </c>
      <c r="Q156" s="2">
        <f t="shared" si="12"/>
        <v>0.99683144134136981</v>
      </c>
      <c r="R156" s="2">
        <f t="shared" si="12"/>
        <v>0.94923832476361325</v>
      </c>
      <c r="U156" s="2">
        <f t="shared" si="13"/>
        <v>0.9999999999891459</v>
      </c>
      <c r="V156" s="2">
        <f t="shared" si="13"/>
        <v>0.99683144134136981</v>
      </c>
      <c r="W156" s="2">
        <f t="shared" si="13"/>
        <v>0.93767009476112717</v>
      </c>
      <c r="Z156" s="2">
        <f t="shared" si="14"/>
        <v>0.99999999990870181</v>
      </c>
      <c r="AA156" s="2">
        <f t="shared" si="14"/>
        <v>0.99683144134136981</v>
      </c>
      <c r="AB156" s="2">
        <f t="shared" si="14"/>
        <v>0.9187324667599911</v>
      </c>
    </row>
    <row r="157" spans="10:28" x14ac:dyDescent="0.4">
      <c r="J157" s="5">
        <v>7.4999999999999997E-2</v>
      </c>
      <c r="K157" s="2">
        <f t="shared" si="11"/>
        <v>0.99999999949747098</v>
      </c>
      <c r="L157" s="2">
        <f t="shared" si="11"/>
        <v>0.99698853775705831</v>
      </c>
      <c r="M157" s="2">
        <f t="shared" si="11"/>
        <v>0.99987865162311662</v>
      </c>
      <c r="P157" s="2">
        <f t="shared" si="12"/>
        <v>0.9999999999906829</v>
      </c>
      <c r="Q157" s="2">
        <f t="shared" si="12"/>
        <v>0.99698853775705831</v>
      </c>
      <c r="R157" s="2">
        <f t="shared" si="12"/>
        <v>0.951202269020472</v>
      </c>
      <c r="U157" s="2">
        <f t="shared" si="13"/>
        <v>0.9999999999906829</v>
      </c>
      <c r="V157" s="2">
        <f t="shared" si="13"/>
        <v>0.99698853775705831</v>
      </c>
      <c r="W157" s="2">
        <f t="shared" si="13"/>
        <v>0.94035986926710702</v>
      </c>
      <c r="Z157" s="2">
        <f t="shared" si="14"/>
        <v>0.99999999991942046</v>
      </c>
      <c r="AA157" s="2">
        <f t="shared" si="14"/>
        <v>0.99698853775705831</v>
      </c>
      <c r="AB157" s="2">
        <f t="shared" si="14"/>
        <v>0.92203485219609393</v>
      </c>
    </row>
    <row r="158" spans="10:28" x14ac:dyDescent="0.4">
      <c r="J158" s="5">
        <v>7.5499999999999998E-2</v>
      </c>
      <c r="K158" s="2">
        <f t="shared" si="11"/>
        <v>0.99999999956268049</v>
      </c>
      <c r="L158" s="2">
        <f t="shared" si="11"/>
        <v>0.99713760795340511</v>
      </c>
      <c r="M158" s="2">
        <f t="shared" si="11"/>
        <v>0.99989349636879332</v>
      </c>
      <c r="P158" s="2">
        <f t="shared" si="12"/>
        <v>0.99999999999199807</v>
      </c>
      <c r="Q158" s="2">
        <f t="shared" si="12"/>
        <v>0.99713760795340511</v>
      </c>
      <c r="R158" s="2">
        <f t="shared" si="12"/>
        <v>0.953092566244235</v>
      </c>
      <c r="U158" s="2">
        <f t="shared" si="13"/>
        <v>0.99999999999199807</v>
      </c>
      <c r="V158" s="2">
        <f t="shared" si="13"/>
        <v>0.99713760795340511</v>
      </c>
      <c r="W158" s="2">
        <f t="shared" si="13"/>
        <v>0.9429408621165748</v>
      </c>
      <c r="Z158" s="2">
        <f t="shared" si="14"/>
        <v>0.99999999992884669</v>
      </c>
      <c r="AA158" s="2">
        <f t="shared" si="14"/>
        <v>0.99713760795340511</v>
      </c>
      <c r="AB158" s="2">
        <f t="shared" si="14"/>
        <v>0.92521347731975934</v>
      </c>
    </row>
    <row r="159" spans="10:28" x14ac:dyDescent="0.4">
      <c r="J159" s="5">
        <v>7.5999999999999998E-2</v>
      </c>
      <c r="K159" s="2">
        <f t="shared" si="11"/>
        <v>0.99999999961925956</v>
      </c>
      <c r="L159" s="2">
        <f t="shared" si="11"/>
        <v>0.99727907222154355</v>
      </c>
      <c r="M159" s="2">
        <f t="shared" si="11"/>
        <v>0.9999065414188445</v>
      </c>
      <c r="P159" s="2">
        <f t="shared" si="12"/>
        <v>0.99999999999312394</v>
      </c>
      <c r="Q159" s="2">
        <f t="shared" si="12"/>
        <v>0.99727907222154355</v>
      </c>
      <c r="R159" s="2">
        <f t="shared" si="12"/>
        <v>0.95491178511597608</v>
      </c>
      <c r="U159" s="2">
        <f t="shared" si="13"/>
        <v>0.99999999999312394</v>
      </c>
      <c r="V159" s="2">
        <f t="shared" si="13"/>
        <v>0.99727907222154355</v>
      </c>
      <c r="W159" s="2">
        <f t="shared" si="13"/>
        <v>0.94541693894736634</v>
      </c>
      <c r="Z159" s="2">
        <f t="shared" si="14"/>
        <v>0.99999999993714073</v>
      </c>
      <c r="AA159" s="2">
        <f t="shared" si="14"/>
        <v>0.99727907222154355</v>
      </c>
      <c r="AB159" s="2">
        <f t="shared" si="14"/>
        <v>0.92827225823616044</v>
      </c>
    </row>
    <row r="160" spans="10:28" x14ac:dyDescent="0.4">
      <c r="J160" s="5">
        <v>7.6499999999999999E-2</v>
      </c>
      <c r="K160" s="2">
        <f t="shared" si="11"/>
        <v>0.99999999966837272</v>
      </c>
      <c r="L160" s="2">
        <f t="shared" si="11"/>
        <v>0.99741332845144948</v>
      </c>
      <c r="M160" s="2">
        <f t="shared" si="11"/>
        <v>0.99991800225913274</v>
      </c>
      <c r="P160" s="2">
        <f t="shared" si="12"/>
        <v>0.99999999999408828</v>
      </c>
      <c r="Q160" s="2">
        <f t="shared" si="12"/>
        <v>0.99741332845144948</v>
      </c>
      <c r="R160" s="2">
        <f t="shared" si="12"/>
        <v>0.95666241909831373</v>
      </c>
      <c r="U160" s="2">
        <f t="shared" si="13"/>
        <v>0.99999999999408828</v>
      </c>
      <c r="V160" s="2">
        <f t="shared" si="13"/>
        <v>0.99741332845144948</v>
      </c>
      <c r="W160" s="2">
        <f t="shared" si="13"/>
        <v>0.94779186691747297</v>
      </c>
      <c r="Z160" s="2">
        <f t="shared" si="14"/>
        <v>0.99999999994444189</v>
      </c>
      <c r="AA160" s="2">
        <f t="shared" si="14"/>
        <v>0.99741332845144948</v>
      </c>
      <c r="AB160" s="2">
        <f t="shared" si="14"/>
        <v>0.93121503746634693</v>
      </c>
    </row>
    <row r="161" spans="10:28" x14ac:dyDescent="0.4">
      <c r="J161" s="5">
        <v>7.6999999999999999E-2</v>
      </c>
      <c r="K161" s="2">
        <f t="shared" si="11"/>
        <v>0.99999999971102416</v>
      </c>
      <c r="L161" s="2">
        <f t="shared" si="11"/>
        <v>0.99754075333559389</v>
      </c>
      <c r="M161" s="2">
        <f t="shared" si="11"/>
        <v>0.99992806900958875</v>
      </c>
      <c r="P161" s="2">
        <f t="shared" si="12"/>
        <v>0.99999999999491473</v>
      </c>
      <c r="Q161" s="2">
        <f t="shared" si="12"/>
        <v>0.99754075333559389</v>
      </c>
      <c r="R161" s="2">
        <f t="shared" si="12"/>
        <v>0.9583468875694543</v>
      </c>
      <c r="U161" s="2">
        <f t="shared" si="13"/>
        <v>0.99999999999491473</v>
      </c>
      <c r="V161" s="2">
        <f t="shared" si="13"/>
        <v>0.99754075333559389</v>
      </c>
      <c r="W161" s="2">
        <f t="shared" si="13"/>
        <v>0.95006931420469309</v>
      </c>
      <c r="Z161" s="2">
        <f t="shared" si="14"/>
        <v>0.9999999999508723</v>
      </c>
      <c r="AA161" s="2">
        <f t="shared" si="14"/>
        <v>0.99754075333559389</v>
      </c>
      <c r="AB161" s="2">
        <f t="shared" si="14"/>
        <v>0.93404558147406624</v>
      </c>
    </row>
    <row r="162" spans="10:28" x14ac:dyDescent="0.4">
      <c r="J162" s="5">
        <v>7.7499999999999999E-2</v>
      </c>
      <c r="K162" s="2">
        <f t="shared" si="11"/>
        <v>0.99999999974808063</v>
      </c>
      <c r="L162" s="2">
        <f t="shared" si="11"/>
        <v>0.99766170350834238</v>
      </c>
      <c r="M162" s="2">
        <f t="shared" si="11"/>
        <v>0.99993690934129686</v>
      </c>
      <c r="P162" s="2">
        <f t="shared" si="12"/>
        <v>0.99999999999562339</v>
      </c>
      <c r="Q162" s="2">
        <f t="shared" si="12"/>
        <v>0.99766170350834238</v>
      </c>
      <c r="R162" s="2">
        <f t="shared" si="12"/>
        <v>0.9599675370298747</v>
      </c>
      <c r="U162" s="2">
        <f t="shared" si="13"/>
        <v>0.99999999999562339</v>
      </c>
      <c r="V162" s="2">
        <f t="shared" si="13"/>
        <v>0.99766170350834238</v>
      </c>
      <c r="W162" s="2">
        <f t="shared" si="13"/>
        <v>0.95225284980966729</v>
      </c>
      <c r="Z162" s="2">
        <f t="shared" si="14"/>
        <v>0.99999999995653832</v>
      </c>
      <c r="AA162" s="2">
        <f t="shared" si="14"/>
        <v>0.99766170350834238</v>
      </c>
      <c r="AB162" s="2">
        <f t="shared" si="14"/>
        <v>0.93676757858079485</v>
      </c>
    </row>
    <row r="163" spans="10:28" x14ac:dyDescent="0.4">
      <c r="J163" s="5">
        <v>7.8E-2</v>
      </c>
      <c r="K163" s="2">
        <f t="shared" si="11"/>
        <v>0.99999999978029031</v>
      </c>
      <c r="L163" s="2">
        <f t="shared" si="11"/>
        <v>0.9977765166244259</v>
      </c>
      <c r="M163" s="2">
        <f t="shared" si="11"/>
        <v>0.99994467106888196</v>
      </c>
      <c r="P163" s="2">
        <f t="shared" si="12"/>
        <v>0.99999999999623135</v>
      </c>
      <c r="Q163" s="2">
        <f t="shared" si="12"/>
        <v>0.9977765166244259</v>
      </c>
      <c r="R163" s="2">
        <f t="shared" si="12"/>
        <v>0.96152664237204521</v>
      </c>
      <c r="U163" s="2">
        <f t="shared" si="13"/>
        <v>0.99999999999623135</v>
      </c>
      <c r="V163" s="2">
        <f t="shared" si="13"/>
        <v>0.9977765166244259</v>
      </c>
      <c r="W163" s="2">
        <f t="shared" si="13"/>
        <v>0.95434594363606196</v>
      </c>
      <c r="Z163" s="2">
        <f t="shared" si="14"/>
        <v>0.99999999996153344</v>
      </c>
      <c r="AA163" s="2">
        <f t="shared" si="14"/>
        <v>0.9977765166244259</v>
      </c>
      <c r="AB163" s="2">
        <f t="shared" si="14"/>
        <v>0.93938463724264976</v>
      </c>
    </row>
    <row r="164" spans="10:28" x14ac:dyDescent="0.4">
      <c r="J164" s="5">
        <v>7.85E-2</v>
      </c>
      <c r="K164" s="2">
        <f t="shared" si="11"/>
        <v>0.99999999980829957</v>
      </c>
      <c r="L164" s="2">
        <f t="shared" si="11"/>
        <v>0.99788551237964529</v>
      </c>
      <c r="M164" s="2">
        <f t="shared" si="11"/>
        <v>0.99995148445266846</v>
      </c>
      <c r="P164" s="2">
        <f t="shared" si="12"/>
        <v>0.99999999999675326</v>
      </c>
      <c r="Q164" s="2">
        <f t="shared" si="12"/>
        <v>0.99788551237964529</v>
      </c>
      <c r="R164" s="2">
        <f t="shared" si="12"/>
        <v>0.96302640820429608</v>
      </c>
      <c r="U164" s="2">
        <f t="shared" si="13"/>
        <v>0.99999999999675326</v>
      </c>
      <c r="V164" s="2">
        <f t="shared" si="13"/>
        <v>0.99788551237964529</v>
      </c>
      <c r="W164" s="2">
        <f t="shared" si="13"/>
        <v>0.95635196682309043</v>
      </c>
      <c r="Z164" s="2">
        <f t="shared" si="14"/>
        <v>0.99999999996593891</v>
      </c>
      <c r="AA164" s="2">
        <f t="shared" si="14"/>
        <v>0.99788551237964529</v>
      </c>
      <c r="AB164" s="2">
        <f t="shared" si="14"/>
        <v>0.94190028466387232</v>
      </c>
    </row>
    <row r="165" spans="10:28" x14ac:dyDescent="0.4">
      <c r="J165" s="5">
        <v>7.9000000000000001E-2</v>
      </c>
      <c r="K165" s="2">
        <f t="shared" si="11"/>
        <v>0.99999999983266674</v>
      </c>
      <c r="L165" s="2">
        <f t="shared" si="11"/>
        <v>0.99798899347682257</v>
      </c>
      <c r="M165" s="2">
        <f t="shared" si="11"/>
        <v>0.99995746424167853</v>
      </c>
      <c r="P165" s="2">
        <f t="shared" si="12"/>
        <v>0.99999999999720135</v>
      </c>
      <c r="Q165" s="2">
        <f t="shared" si="12"/>
        <v>0.99798899347682257</v>
      </c>
      <c r="R165" s="2">
        <f t="shared" si="12"/>
        <v>0.96446897022059597</v>
      </c>
      <c r="U165" s="2">
        <f t="shared" si="13"/>
        <v>0.99999999999720135</v>
      </c>
      <c r="V165" s="2">
        <f t="shared" si="13"/>
        <v>0.99798899347682257</v>
      </c>
      <c r="W165" s="2">
        <f t="shared" si="13"/>
        <v>0.95827419230694566</v>
      </c>
      <c r="Z165" s="2">
        <f t="shared" si="14"/>
        <v>0.99999999996982636</v>
      </c>
      <c r="AA165" s="2">
        <f t="shared" si="14"/>
        <v>0.99798899347682257</v>
      </c>
      <c r="AB165" s="2">
        <f t="shared" si="14"/>
        <v>0.9443179657226185</v>
      </c>
    </row>
    <row r="166" spans="10:28" x14ac:dyDescent="0.4">
      <c r="J166" s="5">
        <v>7.9500000000000001E-2</v>
      </c>
      <c r="K166" s="2">
        <f t="shared" si="11"/>
        <v>0.99999999985387467</v>
      </c>
      <c r="L166" s="2">
        <f t="shared" si="11"/>
        <v>0.99808724653986525</v>
      </c>
      <c r="M166" s="2">
        <f t="shared" si="11"/>
        <v>0.99996271148543692</v>
      </c>
      <c r="P166" s="2">
        <f t="shared" si="12"/>
        <v>0.99999999999758649</v>
      </c>
      <c r="Q166" s="2">
        <f t="shared" si="12"/>
        <v>0.99808724653986525</v>
      </c>
      <c r="R166" s="2">
        <f t="shared" si="12"/>
        <v>0.96585639660863221</v>
      </c>
      <c r="U166" s="2">
        <f t="shared" si="13"/>
        <v>0.99999999999758649</v>
      </c>
      <c r="V166" s="2">
        <f t="shared" si="13"/>
        <v>0.99808724653986525</v>
      </c>
      <c r="W166" s="2">
        <f t="shared" si="13"/>
        <v>0.96011579558906512</v>
      </c>
      <c r="Z166" s="2">
        <f t="shared" si="14"/>
        <v>0.99999999997325828</v>
      </c>
      <c r="AA166" s="2">
        <f t="shared" si="14"/>
        <v>0.99808724653986525</v>
      </c>
      <c r="AB166" s="2">
        <f t="shared" si="14"/>
        <v>0.94664104218582557</v>
      </c>
    </row>
    <row r="167" spans="10:28" x14ac:dyDescent="0.4">
      <c r="J167" s="5">
        <v>0.08</v>
      </c>
      <c r="K167" s="2">
        <f t="shared" si="11"/>
        <v>0.99999999987234089</v>
      </c>
      <c r="L167" s="2">
        <f t="shared" si="11"/>
        <v>0.9981805429786702</v>
      </c>
      <c r="M167" s="2">
        <f t="shared" si="11"/>
        <v>0.99996731513971715</v>
      </c>
      <c r="P167" s="2">
        <f t="shared" si="12"/>
        <v>0.99999999999791755</v>
      </c>
      <c r="Q167" s="2">
        <f t="shared" si="12"/>
        <v>0.9981805429786702</v>
      </c>
      <c r="R167" s="2">
        <f t="shared" si="12"/>
        <v>0.96719068948918419</v>
      </c>
      <c r="U167" s="2">
        <f t="shared" si="13"/>
        <v>0.99999999999791755</v>
      </c>
      <c r="V167" s="2">
        <f t="shared" si="13"/>
        <v>0.9981805429786702</v>
      </c>
      <c r="W167" s="2">
        <f t="shared" si="13"/>
        <v>0.96187985569047174</v>
      </c>
      <c r="Z167" s="2">
        <f t="shared" si="14"/>
        <v>0.9999999999762893</v>
      </c>
      <c r="AA167" s="2">
        <f t="shared" si="14"/>
        <v>0.9981805429786702</v>
      </c>
      <c r="AB167" s="2">
        <f t="shared" si="14"/>
        <v>0.9488727921909863</v>
      </c>
    </row>
    <row r="168" spans="10:28" x14ac:dyDescent="0.4">
      <c r="J168" s="5">
        <v>8.0500000000000002E-2</v>
      </c>
      <c r="K168" s="2">
        <f t="shared" si="11"/>
        <v>0.9999999998884268</v>
      </c>
      <c r="L168" s="2">
        <f t="shared" si="11"/>
        <v>0.99826913980745913</v>
      </c>
      <c r="M168" s="2">
        <f t="shared" si="11"/>
        <v>0.9999713534887934</v>
      </c>
      <c r="P168" s="2">
        <f t="shared" si="12"/>
        <v>0.99999999999820233</v>
      </c>
      <c r="Q168" s="2">
        <f t="shared" si="12"/>
        <v>0.99826913980745913</v>
      </c>
      <c r="R168" s="2">
        <f t="shared" si="12"/>
        <v>0.96847378638033388</v>
      </c>
      <c r="U168" s="2">
        <f t="shared" si="13"/>
        <v>0.99999999999820233</v>
      </c>
      <c r="V168" s="2">
        <f t="shared" si="13"/>
        <v>0.99826913980745913</v>
      </c>
      <c r="W168" s="2">
        <f t="shared" si="13"/>
        <v>0.96356935627270823</v>
      </c>
      <c r="Z168" s="2">
        <f t="shared" si="14"/>
        <v>0.9999999999789676</v>
      </c>
      <c r="AA168" s="2">
        <f t="shared" si="14"/>
        <v>0.99826913980745913</v>
      </c>
      <c r="AB168" s="2">
        <f t="shared" si="14"/>
        <v>0.95101640997369796</v>
      </c>
    </row>
    <row r="169" spans="10:28" x14ac:dyDescent="0.4">
      <c r="J169" s="5">
        <v>8.1000000000000003E-2</v>
      </c>
      <c r="K169" s="2">
        <f t="shared" si="11"/>
        <v>0.99999999990244526</v>
      </c>
      <c r="L169" s="2">
        <f t="shared" si="11"/>
        <v>0.99835328041900673</v>
      </c>
      <c r="M169" s="2">
        <f t="shared" si="11"/>
        <v>0.99997489540442552</v>
      </c>
      <c r="P169" s="2">
        <f t="shared" si="12"/>
        <v>0.99999999999844746</v>
      </c>
      <c r="Q169" s="2">
        <f t="shared" si="12"/>
        <v>0.99835328041900673</v>
      </c>
      <c r="R169" s="2">
        <f t="shared" si="12"/>
        <v>0.96970756168058547</v>
      </c>
      <c r="U169" s="2">
        <f t="shared" si="13"/>
        <v>0.99999999999844746</v>
      </c>
      <c r="V169" s="2">
        <f t="shared" si="13"/>
        <v>0.99835328041900673</v>
      </c>
      <c r="W169" s="2">
        <f t="shared" si="13"/>
        <v>0.96518718690711025</v>
      </c>
      <c r="Z169" s="2">
        <f t="shared" si="14"/>
        <v>0.99999999998133526</v>
      </c>
      <c r="AA169" s="2">
        <f t="shared" si="14"/>
        <v>0.99835328041900673</v>
      </c>
      <c r="AB169" s="2">
        <f t="shared" si="14"/>
        <v>0.95307500582089144</v>
      </c>
    </row>
    <row r="170" spans="10:28" x14ac:dyDescent="0.4">
      <c r="J170" s="5">
        <v>8.1500000000000003E-2</v>
      </c>
      <c r="K170" s="2">
        <f t="shared" si="11"/>
        <v>0.99999999991466704</v>
      </c>
      <c r="L170" s="2">
        <f t="shared" si="11"/>
        <v>0.99843319531710351</v>
      </c>
      <c r="M170" s="2">
        <f t="shared" si="11"/>
        <v>0.99997800145969307</v>
      </c>
      <c r="P170" s="2">
        <f t="shared" si="12"/>
        <v>0.99999999999865841</v>
      </c>
      <c r="Q170" s="2">
        <f t="shared" si="12"/>
        <v>0.99843319531710351</v>
      </c>
      <c r="R170" s="2">
        <f t="shared" si="12"/>
        <v>0.97089382816546588</v>
      </c>
      <c r="U170" s="2">
        <f t="shared" si="13"/>
        <v>0.99999999999865841</v>
      </c>
      <c r="V170" s="2">
        <f t="shared" si="13"/>
        <v>0.99843319531710351</v>
      </c>
      <c r="W170" s="2">
        <f t="shared" si="13"/>
        <v>0.96673614447535761</v>
      </c>
      <c r="Z170" s="2">
        <f t="shared" si="14"/>
        <v>0.99999999998342926</v>
      </c>
      <c r="AA170" s="2">
        <f t="shared" si="14"/>
        <v>0.99843319531710351</v>
      </c>
      <c r="AB170" s="2">
        <f t="shared" si="14"/>
        <v>0.95505160623066998</v>
      </c>
    </row>
    <row r="171" spans="10:28" x14ac:dyDescent="0.4">
      <c r="J171" s="5">
        <v>8.2000000000000003E-2</v>
      </c>
      <c r="K171" s="2">
        <f t="shared" si="11"/>
        <v>0.99999999992532707</v>
      </c>
      <c r="L171" s="2">
        <f t="shared" si="11"/>
        <v>0.99850910280947258</v>
      </c>
      <c r="M171" s="2">
        <f t="shared" si="11"/>
        <v>0.99998072491387968</v>
      </c>
      <c r="P171" s="2">
        <f t="shared" si="12"/>
        <v>0.99999999999884015</v>
      </c>
      <c r="Q171" s="2">
        <f t="shared" si="12"/>
        <v>0.99850910280947258</v>
      </c>
      <c r="R171" s="2">
        <f t="shared" si="12"/>
        <v>0.97203433849263776</v>
      </c>
      <c r="U171" s="2">
        <f t="shared" si="13"/>
        <v>0.99999999999884015</v>
      </c>
      <c r="V171" s="2">
        <f t="shared" si="13"/>
        <v>0.99850910280947258</v>
      </c>
      <c r="W171" s="2">
        <f t="shared" si="13"/>
        <v>0.96821893468538378</v>
      </c>
      <c r="Z171" s="2">
        <f t="shared" si="14"/>
        <v>0.999999999985282</v>
      </c>
      <c r="AA171" s="2">
        <f t="shared" si="14"/>
        <v>0.99850910280947258</v>
      </c>
      <c r="AB171" s="2">
        <f t="shared" si="14"/>
        <v>0.95694915426069105</v>
      </c>
    </row>
    <row r="172" spans="10:28" x14ac:dyDescent="0.4">
      <c r="J172" s="5">
        <v>8.2500000000000004E-2</v>
      </c>
      <c r="K172" s="2">
        <f t="shared" si="11"/>
        <v>0.99999999993462874</v>
      </c>
      <c r="L172" s="2">
        <f t="shared" si="11"/>
        <v>0.99858120966324992</v>
      </c>
      <c r="M172" s="2">
        <f t="shared" si="11"/>
        <v>0.99998311258288641</v>
      </c>
      <c r="P172" s="2">
        <f t="shared" si="12"/>
        <v>0.9999999999989968</v>
      </c>
      <c r="Q172" s="2">
        <f t="shared" si="12"/>
        <v>0.99858120966324992</v>
      </c>
      <c r="R172" s="2">
        <f t="shared" si="12"/>
        <v>0.9731307867109984</v>
      </c>
      <c r="U172" s="2">
        <f t="shared" si="13"/>
        <v>0.9999999999989968</v>
      </c>
      <c r="V172" s="2">
        <f t="shared" si="13"/>
        <v>0.99858120966324992</v>
      </c>
      <c r="W172" s="2">
        <f t="shared" si="13"/>
        <v>0.96963817368781524</v>
      </c>
      <c r="Z172" s="2">
        <f t="shared" si="14"/>
        <v>0.99999999998692202</v>
      </c>
      <c r="AA172" s="2">
        <f t="shared" si="14"/>
        <v>0.99858120966324992</v>
      </c>
      <c r="AB172" s="2">
        <f t="shared" si="14"/>
        <v>0.95877051004800529</v>
      </c>
    </row>
    <row r="173" spans="10:28" x14ac:dyDescent="0.4">
      <c r="J173" s="5">
        <v>8.3000000000000004E-2</v>
      </c>
      <c r="K173" s="2">
        <f t="shared" si="11"/>
        <v>0.99999999994274846</v>
      </c>
      <c r="L173" s="2">
        <f t="shared" si="11"/>
        <v>0.99864971172502848</v>
      </c>
      <c r="M173" s="2">
        <f t="shared" si="11"/>
        <v>0.99998520560809656</v>
      </c>
      <c r="P173" s="2">
        <f t="shared" si="12"/>
        <v>0.99999999999913192</v>
      </c>
      <c r="Q173" s="2">
        <f t="shared" si="12"/>
        <v>0.99864971172502848</v>
      </c>
      <c r="R173" s="2">
        <f t="shared" si="12"/>
        <v>0.9741848097696435</v>
      </c>
      <c r="U173" s="2">
        <f t="shared" si="13"/>
        <v>0.99999999999913192</v>
      </c>
      <c r="V173" s="2">
        <f t="shared" si="13"/>
        <v>0.99864971172502848</v>
      </c>
      <c r="W173" s="2">
        <f t="shared" si="13"/>
        <v>0.97099638977916392</v>
      </c>
      <c r="Z173" s="2">
        <f t="shared" si="14"/>
        <v>0.99999999998837441</v>
      </c>
      <c r="AA173" s="2">
        <f t="shared" si="14"/>
        <v>0.99864971172502848</v>
      </c>
      <c r="AB173" s="2">
        <f t="shared" si="14"/>
        <v>0.96051845148422887</v>
      </c>
    </row>
    <row r="174" spans="10:28" x14ac:dyDescent="0.4">
      <c r="J174" s="5">
        <v>8.3500000000000005E-2</v>
      </c>
      <c r="K174" s="2">
        <f t="shared" si="11"/>
        <v>0.99999999994983946</v>
      </c>
      <c r="L174" s="2">
        <f t="shared" si="11"/>
        <v>0.998714794507364</v>
      </c>
      <c r="M174" s="2">
        <f t="shared" si="11"/>
        <v>0.99998704013521511</v>
      </c>
      <c r="P174" s="2">
        <f t="shared" si="12"/>
        <v>0.99999999999924849</v>
      </c>
      <c r="Q174" s="2">
        <f t="shared" si="12"/>
        <v>0.998714794507364</v>
      </c>
      <c r="R174" s="2">
        <f t="shared" si="12"/>
        <v>0.97519798902296129</v>
      </c>
      <c r="U174" s="2">
        <f t="shared" si="13"/>
        <v>0.99999999999924849</v>
      </c>
      <c r="V174" s="2">
        <f t="shared" si="13"/>
        <v>0.998714794507364</v>
      </c>
      <c r="W174" s="2">
        <f t="shared" si="13"/>
        <v>0.97229602517899338</v>
      </c>
      <c r="Z174" s="2">
        <f t="shared" si="14"/>
        <v>0.99999999998966127</v>
      </c>
      <c r="AA174" s="2">
        <f t="shared" si="14"/>
        <v>0.998714794507364</v>
      </c>
      <c r="AB174" s="2">
        <f t="shared" si="14"/>
        <v>0.96219567503085812</v>
      </c>
    </row>
    <row r="175" spans="10:28" x14ac:dyDescent="0.4">
      <c r="J175" s="5">
        <v>8.4000000000000005E-2</v>
      </c>
      <c r="K175" s="2">
        <f t="shared" si="11"/>
        <v>0.99999999995603461</v>
      </c>
      <c r="L175" s="2">
        <f t="shared" si="11"/>
        <v>0.99877663374354386</v>
      </c>
      <c r="M175" s="2">
        <f t="shared" si="11"/>
        <v>0.99998864791335229</v>
      </c>
      <c r="P175" s="2">
        <f t="shared" si="12"/>
        <v>0.99999999999934908</v>
      </c>
      <c r="Q175" s="2">
        <f t="shared" si="12"/>
        <v>0.99877663374354386</v>
      </c>
      <c r="R175" s="2">
        <f t="shared" si="12"/>
        <v>0.97617185172847887</v>
      </c>
      <c r="U175" s="2">
        <f t="shared" si="13"/>
        <v>0.99999999999934908</v>
      </c>
      <c r="V175" s="2">
        <f t="shared" si="13"/>
        <v>0.99877663374354386</v>
      </c>
      <c r="W175" s="2">
        <f t="shared" si="13"/>
        <v>0.97353943786923258</v>
      </c>
      <c r="Z175" s="2">
        <f t="shared" si="14"/>
        <v>0.9999999999908018</v>
      </c>
      <c r="AA175" s="2">
        <f t="shared" si="14"/>
        <v>0.99877663374354386</v>
      </c>
      <c r="AB175" s="2">
        <f t="shared" si="14"/>
        <v>0.96380479666043939</v>
      </c>
    </row>
    <row r="176" spans="10:28" x14ac:dyDescent="0.4">
      <c r="J176" s="5">
        <v>8.4500000000000006E-2</v>
      </c>
      <c r="K176" s="2">
        <f t="shared" si="11"/>
        <v>0.99999999996144928</v>
      </c>
      <c r="L176" s="2">
        <f t="shared" si="11"/>
        <v>0.99883539591232284</v>
      </c>
      <c r="M176" s="2">
        <f t="shared" si="11"/>
        <v>0.99999005682348729</v>
      </c>
      <c r="P176" s="2">
        <f t="shared" si="12"/>
        <v>0.9999999999994359</v>
      </c>
      <c r="Q176" s="2">
        <f t="shared" si="12"/>
        <v>0.99883539591232284</v>
      </c>
      <c r="R176" s="2">
        <f t="shared" si="12"/>
        <v>0.97710787253441611</v>
      </c>
      <c r="U176" s="2">
        <f t="shared" si="13"/>
        <v>0.9999999999994359</v>
      </c>
      <c r="V176" s="2">
        <f t="shared" si="13"/>
        <v>0.99883539591232284</v>
      </c>
      <c r="W176" s="2">
        <f t="shared" si="13"/>
        <v>0.97472890348471608</v>
      </c>
      <c r="Z176" s="2">
        <f t="shared" si="14"/>
        <v>0.99999999999181322</v>
      </c>
      <c r="AA176" s="2">
        <f t="shared" si="14"/>
        <v>0.99883539591232284</v>
      </c>
      <c r="AB176" s="2">
        <f t="shared" si="14"/>
        <v>0.96534835291018162</v>
      </c>
    </row>
    <row r="177" spans="10:28" x14ac:dyDescent="0.4">
      <c r="J177" s="5">
        <v>8.5000000000000006E-2</v>
      </c>
      <c r="K177" s="2">
        <f t="shared" si="11"/>
        <v>0.99999999996618372</v>
      </c>
      <c r="L177" s="2">
        <f t="shared" si="11"/>
        <v>0.99889123873424623</v>
      </c>
      <c r="M177" s="2">
        <f t="shared" si="11"/>
        <v>0.99999129134444342</v>
      </c>
      <c r="P177" s="2">
        <f t="shared" si="12"/>
        <v>0.99999999999951095</v>
      </c>
      <c r="Q177" s="2">
        <f t="shared" si="12"/>
        <v>0.99889123873424623</v>
      </c>
      <c r="R177" s="2">
        <f t="shared" si="12"/>
        <v>0.97800747495421525</v>
      </c>
      <c r="U177" s="2">
        <f t="shared" si="13"/>
        <v>0.99999999999951095</v>
      </c>
      <c r="V177" s="2">
        <f t="shared" si="13"/>
        <v>0.99889123873424623</v>
      </c>
      <c r="W177" s="2">
        <f t="shared" si="13"/>
        <v>0.97586661724488633</v>
      </c>
      <c r="Z177" s="2">
        <f t="shared" si="14"/>
        <v>0.99999999999271039</v>
      </c>
      <c r="AA177" s="2">
        <f t="shared" si="14"/>
        <v>0.99889123873424623</v>
      </c>
      <c r="AB177" s="2">
        <f t="shared" si="14"/>
        <v>0.96682880203544341</v>
      </c>
    </row>
    <row r="178" spans="10:28" x14ac:dyDescent="0.4">
      <c r="J178" s="5">
        <v>8.5500000000000007E-2</v>
      </c>
      <c r="K178" s="2">
        <f t="shared" si="11"/>
        <v>0.99999999997032507</v>
      </c>
      <c r="L178" s="2">
        <f t="shared" si="11"/>
        <v>0.99894431164108988</v>
      </c>
      <c r="M178" s="2">
        <f t="shared" si="11"/>
        <v>0.99999237296359744</v>
      </c>
      <c r="P178" s="2">
        <f t="shared" si="12"/>
        <v>0.99999999999957578</v>
      </c>
      <c r="Q178" s="2">
        <f t="shared" si="12"/>
        <v>0.99894431164108988</v>
      </c>
      <c r="R178" s="2">
        <f t="shared" si="12"/>
        <v>0.97887203282560487</v>
      </c>
      <c r="U178" s="2">
        <f t="shared" si="13"/>
        <v>0.99999999999957578</v>
      </c>
      <c r="V178" s="2">
        <f t="shared" si="13"/>
        <v>0.99894431164108988</v>
      </c>
      <c r="W178" s="2">
        <f t="shared" si="13"/>
        <v>0.97695469591741047</v>
      </c>
      <c r="Z178" s="2">
        <f t="shared" si="14"/>
        <v>0.99999999999350664</v>
      </c>
      <c r="AA178" s="2">
        <f t="shared" si="14"/>
        <v>0.99894431164108988</v>
      </c>
      <c r="AB178" s="2">
        <f t="shared" si="14"/>
        <v>0.96824852525134064</v>
      </c>
    </row>
    <row r="179" spans="10:28" x14ac:dyDescent="0.4">
      <c r="J179" s="5">
        <v>8.5999999999999993E-2</v>
      </c>
      <c r="K179" s="2">
        <f t="shared" si="11"/>
        <v>0.99999999997394895</v>
      </c>
      <c r="L179" s="2">
        <f t="shared" si="11"/>
        <v>0.99899475621987299</v>
      </c>
      <c r="M179" s="2">
        <f t="shared" si="11"/>
        <v>0.99999332053873879</v>
      </c>
      <c r="P179" s="2">
        <f t="shared" si="12"/>
        <v>0.99999999999963196</v>
      </c>
      <c r="Q179" s="2">
        <f t="shared" si="12"/>
        <v>0.99899475621987299</v>
      </c>
      <c r="R179" s="2">
        <f t="shared" si="12"/>
        <v>0.97970287175202464</v>
      </c>
      <c r="U179" s="2">
        <f t="shared" si="13"/>
        <v>0.99999999999963196</v>
      </c>
      <c r="V179" s="2">
        <f t="shared" si="13"/>
        <v>0.99899475621987299</v>
      </c>
      <c r="W179" s="2">
        <f t="shared" si="13"/>
        <v>0.97799517980522799</v>
      </c>
      <c r="Z179" s="2">
        <f t="shared" si="14"/>
        <v>0.99999999999421352</v>
      </c>
      <c r="AA179" s="2">
        <f t="shared" si="14"/>
        <v>0.99899475621987299</v>
      </c>
      <c r="AB179" s="2">
        <f t="shared" si="14"/>
        <v>0.96960982805149576</v>
      </c>
    </row>
    <row r="180" spans="10:28" x14ac:dyDescent="0.4">
      <c r="J180" s="5">
        <v>8.6499999999999994E-2</v>
      </c>
      <c r="K180" s="2">
        <f t="shared" si="11"/>
        <v>0.99999999997712152</v>
      </c>
      <c r="L180" s="2">
        <f t="shared" si="11"/>
        <v>0.99904270663281636</v>
      </c>
      <c r="M180" s="2">
        <f t="shared" si="11"/>
        <v>0.99999415061676988</v>
      </c>
      <c r="P180" s="2">
        <f t="shared" si="12"/>
        <v>0.99999999999968048</v>
      </c>
      <c r="Q180" s="2">
        <f t="shared" si="12"/>
        <v>0.99904270663281636</v>
      </c>
      <c r="R180" s="2">
        <f t="shared" si="12"/>
        <v>0.9805012705244881</v>
      </c>
      <c r="U180" s="2">
        <f t="shared" si="13"/>
        <v>0.99999999999968048</v>
      </c>
      <c r="V180" s="2">
        <f t="shared" si="13"/>
        <v>0.99904270663281636</v>
      </c>
      <c r="W180" s="2">
        <f t="shared" si="13"/>
        <v>0.97899003474927337</v>
      </c>
      <c r="Z180" s="2">
        <f t="shared" si="14"/>
        <v>0.99999999999484146</v>
      </c>
      <c r="AA180" s="2">
        <f t="shared" si="14"/>
        <v>0.99904270663281636</v>
      </c>
      <c r="AB180" s="2">
        <f t="shared" si="14"/>
        <v>0.9709149415937014</v>
      </c>
    </row>
    <row r="181" spans="10:28" x14ac:dyDescent="0.4">
      <c r="J181" s="5">
        <v>8.6999999999999994E-2</v>
      </c>
      <c r="K181" s="2">
        <f t="shared" si="11"/>
        <v>0.99999999997989997</v>
      </c>
      <c r="L181" s="2">
        <f t="shared" si="11"/>
        <v>0.99908829001454935</v>
      </c>
      <c r="M181" s="2">
        <f t="shared" si="11"/>
        <v>0.9999948777142974</v>
      </c>
      <c r="P181" s="2">
        <f t="shared" si="12"/>
        <v>0.99999999999972244</v>
      </c>
      <c r="Q181" s="2">
        <f t="shared" si="12"/>
        <v>0.99908829001454935</v>
      </c>
      <c r="R181" s="2">
        <f t="shared" si="12"/>
        <v>0.98126846252219468</v>
      </c>
      <c r="U181" s="2">
        <f t="shared" si="13"/>
        <v>0.99999999999972244</v>
      </c>
      <c r="V181" s="2">
        <f t="shared" si="13"/>
        <v>0.99908829001454935</v>
      </c>
      <c r="W181" s="2">
        <f t="shared" si="13"/>
        <v>0.97994115413979888</v>
      </c>
      <c r="Z181" s="2">
        <f t="shared" si="14"/>
        <v>0.99999999999539946</v>
      </c>
      <c r="AA181" s="2">
        <f t="shared" si="14"/>
        <v>0.99908829001454935</v>
      </c>
      <c r="AB181" s="2">
        <f t="shared" si="14"/>
        <v>0.97216602414298214</v>
      </c>
    </row>
    <row r="182" spans="10:28" x14ac:dyDescent="0.4">
      <c r="J182" s="5">
        <v>8.7499999999999994E-2</v>
      </c>
      <c r="K182" s="2">
        <f t="shared" si="11"/>
        <v>0.99999999998233413</v>
      </c>
      <c r="L182" s="2">
        <f t="shared" si="11"/>
        <v>0.99913162684780021</v>
      </c>
      <c r="M182" s="2">
        <f t="shared" si="11"/>
        <v>0.99999551456458635</v>
      </c>
      <c r="P182" s="2">
        <f t="shared" si="12"/>
        <v>0.99999999999975886</v>
      </c>
      <c r="Q182" s="2">
        <f t="shared" si="12"/>
        <v>0.99913162684780021</v>
      </c>
      <c r="R182" s="2">
        <f t="shared" si="12"/>
        <v>0.98200563709041466</v>
      </c>
      <c r="U182" s="2">
        <f t="shared" si="13"/>
        <v>0.99999999999975886</v>
      </c>
      <c r="V182" s="2">
        <f t="shared" si="13"/>
        <v>0.99913162684780021</v>
      </c>
      <c r="W182" s="2">
        <f t="shared" si="13"/>
        <v>0.98085036092986533</v>
      </c>
      <c r="Z182" s="2">
        <f t="shared" si="14"/>
        <v>0.99999999999589539</v>
      </c>
      <c r="AA182" s="2">
        <f t="shared" si="14"/>
        <v>0.99913162684780021</v>
      </c>
      <c r="AB182" s="2">
        <f t="shared" si="14"/>
        <v>0.9733651625632237</v>
      </c>
    </row>
    <row r="183" spans="10:28" x14ac:dyDescent="0.4">
      <c r="J183" s="5">
        <v>8.7999999999999995E-2</v>
      </c>
      <c r="K183" s="2">
        <f t="shared" si="11"/>
        <v>0.99999999998446765</v>
      </c>
      <c r="L183" s="2">
        <f t="shared" si="11"/>
        <v>0.99917283131873647</v>
      </c>
      <c r="M183" s="2">
        <f t="shared" si="11"/>
        <v>0.99999607233483967</v>
      </c>
      <c r="P183" s="2">
        <f t="shared" si="12"/>
        <v>0.99999999999979039</v>
      </c>
      <c r="Q183" s="2">
        <f t="shared" si="12"/>
        <v>0.99917283131873647</v>
      </c>
      <c r="R183" s="2">
        <f t="shared" si="12"/>
        <v>0.98271394089436825</v>
      </c>
      <c r="U183" s="2">
        <f t="shared" si="13"/>
        <v>0.99999999999979039</v>
      </c>
      <c r="V183" s="2">
        <f t="shared" si="13"/>
        <v>0.99917283131873647</v>
      </c>
      <c r="W183" s="2">
        <f t="shared" si="13"/>
        <v>0.98171940964517046</v>
      </c>
      <c r="Z183" s="2">
        <f t="shared" si="14"/>
        <v>0.99999999999633649</v>
      </c>
      <c r="AA183" s="2">
        <f t="shared" si="14"/>
        <v>0.99917283131873647</v>
      </c>
      <c r="AB183" s="2">
        <f t="shared" si="14"/>
        <v>0.97451437384917972</v>
      </c>
    </row>
    <row r="184" spans="10:28" x14ac:dyDescent="0.4">
      <c r="J184" s="5">
        <v>8.8499999999999995E-2</v>
      </c>
      <c r="K184" s="2">
        <f t="shared" si="11"/>
        <v>0.99999999998633837</v>
      </c>
      <c r="L184" s="2">
        <f t="shared" si="11"/>
        <v>0.99921201165306084</v>
      </c>
      <c r="M184" s="2">
        <f t="shared" si="11"/>
        <v>0.9999965608173087</v>
      </c>
      <c r="P184" s="2">
        <f t="shared" si="12"/>
        <v>0.9999999999998177</v>
      </c>
      <c r="Q184" s="2">
        <f t="shared" si="12"/>
        <v>0.99921201165306084</v>
      </c>
      <c r="R184" s="2">
        <f t="shared" si="12"/>
        <v>0.98339447924800916</v>
      </c>
      <c r="U184" s="2">
        <f t="shared" si="13"/>
        <v>0.9999999999998177</v>
      </c>
      <c r="V184" s="2">
        <f t="shared" si="13"/>
        <v>0.99921201165306084</v>
      </c>
      <c r="W184" s="2">
        <f t="shared" si="13"/>
        <v>0.98254998838494811</v>
      </c>
      <c r="Z184" s="2">
        <f t="shared" si="14"/>
        <v>0.99999999999672895</v>
      </c>
      <c r="AA184" s="2">
        <f t="shared" si="14"/>
        <v>0.99921201165306084</v>
      </c>
      <c r="AB184" s="2">
        <f t="shared" si="14"/>
        <v>0.97561560669129688</v>
      </c>
    </row>
    <row r="185" spans="10:28" x14ac:dyDescent="0.4">
      <c r="J185" s="5">
        <v>8.8999999999999996E-2</v>
      </c>
      <c r="K185" s="2">
        <f t="shared" si="11"/>
        <v>0.99999999998797917</v>
      </c>
      <c r="L185" s="2">
        <f t="shared" si="11"/>
        <v>0.9992492704339091</v>
      </c>
      <c r="M185" s="2">
        <f t="shared" si="11"/>
        <v>0.99999698859733799</v>
      </c>
      <c r="P185" s="2">
        <f t="shared" si="12"/>
        <v>0.99999999999984135</v>
      </c>
      <c r="Q185" s="2">
        <f t="shared" si="12"/>
        <v>0.9992492704339091</v>
      </c>
      <c r="R185" s="2">
        <f t="shared" si="12"/>
        <v>0.98404831741678267</v>
      </c>
      <c r="U185" s="2">
        <f t="shared" si="13"/>
        <v>0.99999999999984135</v>
      </c>
      <c r="V185" s="2">
        <f t="shared" si="13"/>
        <v>0.9992492704339091</v>
      </c>
      <c r="W185" s="2">
        <f t="shared" si="13"/>
        <v>0.98334372080920041</v>
      </c>
      <c r="Z185" s="2">
        <f t="shared" si="14"/>
        <v>0.99999999999707823</v>
      </c>
      <c r="AA185" s="2">
        <f t="shared" si="14"/>
        <v>0.9992492704339091</v>
      </c>
      <c r="AB185" s="2">
        <f t="shared" si="14"/>
        <v>0.97667074306636936</v>
      </c>
    </row>
    <row r="186" spans="10:28" x14ac:dyDescent="0.4">
      <c r="J186" s="5">
        <v>8.9499999999999996E-2</v>
      </c>
      <c r="K186" s="2">
        <f t="shared" si="11"/>
        <v>0.99999999998941902</v>
      </c>
      <c r="L186" s="2">
        <f t="shared" si="11"/>
        <v>0.99928470490253929</v>
      </c>
      <c r="M186" s="2">
        <f t="shared" si="11"/>
        <v>0.99999736320108401</v>
      </c>
      <c r="P186" s="2">
        <f t="shared" si="12"/>
        <v>0.99999999999986189</v>
      </c>
      <c r="Q186" s="2">
        <f t="shared" si="12"/>
        <v>0.99928470490253929</v>
      </c>
      <c r="R186" s="2">
        <f t="shared" si="12"/>
        <v>0.98467648189359303</v>
      </c>
      <c r="U186" s="2">
        <f t="shared" si="13"/>
        <v>0.99999999999986189</v>
      </c>
      <c r="V186" s="2">
        <f t="shared" si="13"/>
        <v>0.99928470490253929</v>
      </c>
      <c r="W186" s="2">
        <f t="shared" si="13"/>
        <v>0.98410216810801743</v>
      </c>
      <c r="Z186" s="2">
        <f t="shared" si="14"/>
        <v>0.9999999999973892</v>
      </c>
      <c r="AA186" s="2">
        <f t="shared" si="14"/>
        <v>0.99928470490253929</v>
      </c>
      <c r="AB186" s="2">
        <f t="shared" si="14"/>
        <v>0.97768159984760139</v>
      </c>
    </row>
    <row r="187" spans="10:28" x14ac:dyDescent="0.4">
      <c r="J187" s="5">
        <v>0.09</v>
      </c>
      <c r="K187" s="2">
        <f t="shared" si="11"/>
        <v>0.9999999999906829</v>
      </c>
      <c r="L187" s="2">
        <f t="shared" si="11"/>
        <v>0.99931840724274978</v>
      </c>
      <c r="M187" s="2">
        <f t="shared" si="11"/>
        <v>0.999997691225333</v>
      </c>
      <c r="P187" s="2">
        <f t="shared" si="12"/>
        <v>0.99999999999987976</v>
      </c>
      <c r="Q187" s="2">
        <f t="shared" si="12"/>
        <v>0.99931840724274978</v>
      </c>
      <c r="R187" s="2">
        <f t="shared" si="12"/>
        <v>0.98527996164734899</v>
      </c>
      <c r="U187" s="2">
        <f t="shared" si="13"/>
        <v>0.99999999999987976</v>
      </c>
      <c r="V187" s="2">
        <f t="shared" si="13"/>
        <v>0.99931840724274978</v>
      </c>
      <c r="W187" s="2">
        <f t="shared" si="13"/>
        <v>0.98482683094919754</v>
      </c>
      <c r="Z187" s="2">
        <f t="shared" si="14"/>
        <v>0.9999999999976662</v>
      </c>
      <c r="AA187" s="2">
        <f t="shared" si="14"/>
        <v>0.99931840724274978</v>
      </c>
      <c r="AB187" s="2">
        <f t="shared" si="14"/>
        <v>0.97864993042817439</v>
      </c>
    </row>
    <row r="188" spans="10:28" x14ac:dyDescent="0.4">
      <c r="J188" s="5">
        <v>9.0499999999999997E-2</v>
      </c>
      <c r="K188" s="2">
        <f t="shared" si="11"/>
        <v>0.99999999999179279</v>
      </c>
      <c r="L188" s="2">
        <f t="shared" si="11"/>
        <v>0.99935046484991152</v>
      </c>
      <c r="M188" s="2">
        <f t="shared" si="11"/>
        <v>0.99999797845155636</v>
      </c>
      <c r="P188" s="2">
        <f t="shared" si="12"/>
        <v>0.99999999999989519</v>
      </c>
      <c r="Q188" s="2">
        <f t="shared" si="12"/>
        <v>0.99935046484991152</v>
      </c>
      <c r="R188" s="2">
        <f t="shared" si="12"/>
        <v>0.9858597093435949</v>
      </c>
      <c r="U188" s="2">
        <f t="shared" si="13"/>
        <v>0.99999999999989519</v>
      </c>
      <c r="V188" s="2">
        <f t="shared" si="13"/>
        <v>0.99935046484991152</v>
      </c>
      <c r="W188" s="2">
        <f t="shared" si="13"/>
        <v>0.98551915140081103</v>
      </c>
      <c r="Z188" s="2">
        <f t="shared" si="14"/>
        <v>0.99999999999791311</v>
      </c>
      <c r="AA188" s="2">
        <f t="shared" si="14"/>
        <v>0.99935046484991152</v>
      </c>
      <c r="AB188" s="2">
        <f t="shared" si="14"/>
        <v>0.97957742635291367</v>
      </c>
    </row>
    <row r="189" spans="10:28" x14ac:dyDescent="0.4">
      <c r="J189" s="5">
        <v>9.0999999999999998E-2</v>
      </c>
      <c r="K189" s="2">
        <f t="shared" si="11"/>
        <v>0.9999999999927679</v>
      </c>
      <c r="L189" s="2">
        <f t="shared" si="11"/>
        <v>0.99938096058545278</v>
      </c>
      <c r="M189" s="2">
        <f t="shared" si="11"/>
        <v>0.99999822994609333</v>
      </c>
      <c r="P189" s="2">
        <f t="shared" si="12"/>
        <v>0.99999999999990863</v>
      </c>
      <c r="Q189" s="2">
        <f t="shared" si="12"/>
        <v>0.99938096058545278</v>
      </c>
      <c r="R189" s="2">
        <f t="shared" si="12"/>
        <v>0.98641664253684702</v>
      </c>
      <c r="U189" s="2">
        <f t="shared" si="13"/>
        <v>0.99999999999990863</v>
      </c>
      <c r="V189" s="2">
        <f t="shared" si="13"/>
        <v>0.99938096058545278</v>
      </c>
      <c r="W189" s="2">
        <f t="shared" si="13"/>
        <v>0.9861805148257442</v>
      </c>
      <c r="Z189" s="2">
        <f t="shared" si="14"/>
        <v>0.99999999999813316</v>
      </c>
      <c r="AA189" s="2">
        <f t="shared" si="14"/>
        <v>0.99938096058545278</v>
      </c>
      <c r="AB189" s="2">
        <f t="shared" si="14"/>
        <v>0.98046571895311485</v>
      </c>
    </row>
    <row r="190" spans="10:28" x14ac:dyDescent="0.4">
      <c r="J190" s="5">
        <v>9.1499999999999998E-2</v>
      </c>
      <c r="K190" s="2">
        <f t="shared" si="11"/>
        <v>0.99999999999362466</v>
      </c>
      <c r="L190" s="2">
        <f t="shared" si="11"/>
        <v>0.99940997301758938</v>
      </c>
      <c r="M190" s="2">
        <f t="shared" si="11"/>
        <v>0.99999845014812627</v>
      </c>
      <c r="P190" s="2">
        <f t="shared" si="12"/>
        <v>0.9999999999999204</v>
      </c>
      <c r="Q190" s="2">
        <f t="shared" si="12"/>
        <v>0.99940997301758938</v>
      </c>
      <c r="R190" s="2">
        <f t="shared" si="12"/>
        <v>0.9869516448343697</v>
      </c>
      <c r="U190" s="2">
        <f t="shared" si="13"/>
        <v>0.9999999999999204</v>
      </c>
      <c r="V190" s="2">
        <f t="shared" si="13"/>
        <v>0.99940997301758938</v>
      </c>
      <c r="W190" s="2">
        <f t="shared" si="13"/>
        <v>0.98681225174563192</v>
      </c>
      <c r="Z190" s="2">
        <f t="shared" si="14"/>
        <v>0.99999999999832934</v>
      </c>
      <c r="AA190" s="2">
        <f t="shared" si="14"/>
        <v>0.99940997301758938</v>
      </c>
      <c r="AB190" s="2">
        <f t="shared" si="14"/>
        <v>0.98131638098003537</v>
      </c>
    </row>
    <row r="191" spans="10:28" x14ac:dyDescent="0.4">
      <c r="J191" s="5">
        <v>9.1999999999999998E-2</v>
      </c>
      <c r="K191" s="2">
        <f t="shared" si="11"/>
        <v>0.99999999999437805</v>
      </c>
      <c r="L191" s="2">
        <f t="shared" si="11"/>
        <v>0.99943757664905075</v>
      </c>
      <c r="M191" s="2">
        <f t="shared" si="11"/>
        <v>0.99999864294692054</v>
      </c>
      <c r="P191" s="2">
        <f t="shared" si="12"/>
        <v>0.9999999999999305</v>
      </c>
      <c r="Q191" s="2">
        <f t="shared" si="12"/>
        <v>0.99943757664905075</v>
      </c>
      <c r="R191" s="2">
        <f t="shared" si="12"/>
        <v>0.98746556703122146</v>
      </c>
      <c r="U191" s="2">
        <f t="shared" si="13"/>
        <v>0.9999999999999305</v>
      </c>
      <c r="V191" s="2">
        <f t="shared" si="13"/>
        <v>0.99943757664905075</v>
      </c>
      <c r="W191" s="2">
        <f t="shared" si="13"/>
        <v>0.98741563967192636</v>
      </c>
      <c r="Z191" s="2">
        <f t="shared" si="14"/>
        <v>0.99999999999850442</v>
      </c>
      <c r="AA191" s="2">
        <f t="shared" si="14"/>
        <v>0.99943757664905075</v>
      </c>
      <c r="AB191" s="2">
        <f t="shared" si="14"/>
        <v>0.982130928232961</v>
      </c>
    </row>
    <row r="192" spans="10:28" x14ac:dyDescent="0.4">
      <c r="J192" s="5">
        <v>9.2499999999999999E-2</v>
      </c>
      <c r="K192" s="2">
        <f t="shared" si="11"/>
        <v>0.99999999999504052</v>
      </c>
      <c r="L192" s="2">
        <f t="shared" si="11"/>
        <v>0.99946384213250994</v>
      </c>
      <c r="M192" s="2">
        <f t="shared" si="11"/>
        <v>0.9999988117496218</v>
      </c>
      <c r="P192" s="2">
        <f t="shared" si="12"/>
        <v>0.99999999999993938</v>
      </c>
      <c r="Q192" s="2">
        <f t="shared" si="12"/>
        <v>0.99946384213250994</v>
      </c>
      <c r="R192" s="2">
        <f t="shared" si="12"/>
        <v>0.98795922821649418</v>
      </c>
      <c r="U192" s="2">
        <f t="shared" si="13"/>
        <v>0.99999999999993938</v>
      </c>
      <c r="V192" s="2">
        <f t="shared" si="13"/>
        <v>0.99946384213250994</v>
      </c>
      <c r="W192" s="2">
        <f t="shared" si="13"/>
        <v>0.98799190490216493</v>
      </c>
      <c r="Z192" s="2">
        <f t="shared" si="14"/>
        <v>0.99999999999866063</v>
      </c>
      <c r="AA192" s="2">
        <f t="shared" si="14"/>
        <v>0.99946384213250994</v>
      </c>
      <c r="AB192" s="2">
        <f t="shared" si="14"/>
        <v>0.98291082117815665</v>
      </c>
    </row>
    <row r="193" spans="10:28" x14ac:dyDescent="0.4">
      <c r="J193" s="5">
        <v>9.2999999999999999E-2</v>
      </c>
      <c r="K193" s="2">
        <f t="shared" si="11"/>
        <v>0.99999999999562339</v>
      </c>
      <c r="L193" s="2">
        <f t="shared" si="11"/>
        <v>0.99948883647438835</v>
      </c>
      <c r="M193" s="2">
        <f t="shared" si="11"/>
        <v>0.99999895954075513</v>
      </c>
      <c r="P193" s="2">
        <f t="shared" si="12"/>
        <v>0.99999999999994704</v>
      </c>
      <c r="Q193" s="2">
        <f t="shared" si="12"/>
        <v>0.99948883647438835</v>
      </c>
      <c r="R193" s="2">
        <f t="shared" si="12"/>
        <v>0.98843341685074759</v>
      </c>
      <c r="U193" s="2">
        <f t="shared" si="13"/>
        <v>0.99999999999994704</v>
      </c>
      <c r="V193" s="2">
        <f t="shared" si="13"/>
        <v>0.99948883647438835</v>
      </c>
      <c r="W193" s="2">
        <f t="shared" si="13"/>
        <v>0.9885422242797911</v>
      </c>
      <c r="Z193" s="2">
        <f t="shared" si="14"/>
        <v>0.99999999999880007</v>
      </c>
      <c r="AA193" s="2">
        <f t="shared" si="14"/>
        <v>0.99948883647438835</v>
      </c>
      <c r="AB193" s="2">
        <f t="shared" si="14"/>
        <v>0.98365746655536357</v>
      </c>
    </row>
    <row r="194" spans="10:28" x14ac:dyDescent="0.4">
      <c r="J194" s="5">
        <v>9.35E-2</v>
      </c>
      <c r="K194" s="2">
        <f t="shared" si="11"/>
        <v>0.99999999999613631</v>
      </c>
      <c r="L194" s="2">
        <f t="shared" si="11"/>
        <v>0.99951262322767054</v>
      </c>
      <c r="M194" s="2">
        <f t="shared" si="11"/>
        <v>0.99999908893442979</v>
      </c>
      <c r="P194" s="2">
        <f t="shared" si="12"/>
        <v>0.99999999999995381</v>
      </c>
      <c r="Q194" s="2">
        <f t="shared" si="12"/>
        <v>0.99951262322767054</v>
      </c>
      <c r="R194" s="2">
        <f t="shared" si="12"/>
        <v>0.98888889181471729</v>
      </c>
      <c r="U194" s="2">
        <f t="shared" si="13"/>
        <v>0.99999999999995381</v>
      </c>
      <c r="V194" s="2">
        <f t="shared" si="13"/>
        <v>0.99951262322767054</v>
      </c>
      <c r="W194" s="2">
        <f t="shared" si="13"/>
        <v>0.98906772691614975</v>
      </c>
      <c r="Z194" s="2">
        <f t="shared" si="14"/>
        <v>0.99999999999892464</v>
      </c>
      <c r="AA194" s="2">
        <f t="shared" si="14"/>
        <v>0.99951262322767054</v>
      </c>
      <c r="AB194" s="2">
        <f t="shared" si="14"/>
        <v>0.98437221896885352</v>
      </c>
    </row>
    <row r="195" spans="10:28" x14ac:dyDescent="0.4">
      <c r="J195" s="5">
        <v>9.4E-2</v>
      </c>
      <c r="K195" s="2">
        <f t="shared" si="11"/>
        <v>0.99999999999658806</v>
      </c>
      <c r="L195" s="2">
        <f t="shared" si="11"/>
        <v>0.99953526267432602</v>
      </c>
      <c r="M195" s="2">
        <f t="shared" si="11"/>
        <v>0.99999920222013672</v>
      </c>
      <c r="P195" s="2">
        <f t="shared" si="12"/>
        <v>0.99999999999995959</v>
      </c>
      <c r="Q195" s="2">
        <f t="shared" si="12"/>
        <v>0.99953526267432602</v>
      </c>
      <c r="R195" s="2">
        <f t="shared" si="12"/>
        <v>0.98932638342944135</v>
      </c>
      <c r="U195" s="2">
        <f t="shared" si="13"/>
        <v>0.99999999999995959</v>
      </c>
      <c r="V195" s="2">
        <f t="shared" si="13"/>
        <v>0.99953526267432602</v>
      </c>
      <c r="W195" s="2">
        <f t="shared" si="13"/>
        <v>0.98956949587352361</v>
      </c>
      <c r="Z195" s="2">
        <f t="shared" si="14"/>
        <v>0.99999999999903588</v>
      </c>
      <c r="AA195" s="2">
        <f t="shared" si="14"/>
        <v>0.99953526267432602</v>
      </c>
      <c r="AB195" s="2">
        <f t="shared" si="14"/>
        <v>0.98505638246036364</v>
      </c>
    </row>
    <row r="196" spans="10:28" x14ac:dyDescent="0.4">
      <c r="J196" s="5">
        <v>9.4500000000000001E-2</v>
      </c>
      <c r="K196" s="2">
        <f t="shared" si="11"/>
        <v>0.99999999999698586</v>
      </c>
      <c r="L196" s="2">
        <f t="shared" si="11"/>
        <v>0.99955681199790725</v>
      </c>
      <c r="M196" s="2">
        <f t="shared" si="11"/>
        <v>0.99999930140291637</v>
      </c>
      <c r="P196" s="2">
        <f t="shared" si="12"/>
        <v>0.99999999999996469</v>
      </c>
      <c r="Q196" s="2">
        <f t="shared" si="12"/>
        <v>0.99955681199790725</v>
      </c>
      <c r="R196" s="2">
        <f t="shared" si="12"/>
        <v>0.98974659444800739</v>
      </c>
      <c r="U196" s="2">
        <f t="shared" si="13"/>
        <v>0.99999999999996469</v>
      </c>
      <c r="V196" s="2">
        <f t="shared" si="13"/>
        <v>0.99955681199790725</v>
      </c>
      <c r="W196" s="2">
        <f t="shared" si="13"/>
        <v>0.99004856980830314</v>
      </c>
      <c r="Z196" s="2">
        <f t="shared" si="14"/>
        <v>0.99999999999913536</v>
      </c>
      <c r="AA196" s="2">
        <f t="shared" si="14"/>
        <v>0.99955681199790725</v>
      </c>
      <c r="AB196" s="2">
        <f t="shared" si="14"/>
        <v>0.98571121206153378</v>
      </c>
    </row>
    <row r="197" spans="10:28" x14ac:dyDescent="0.4">
      <c r="J197" s="5">
        <v>9.5000000000000001E-2</v>
      </c>
      <c r="K197" s="2">
        <f t="shared" si="11"/>
        <v>0.99999999999733624</v>
      </c>
      <c r="L197" s="2">
        <f t="shared" si="11"/>
        <v>0.99957732544685873</v>
      </c>
      <c r="M197" s="2">
        <f t="shared" si="11"/>
        <v>0.99999938823858492</v>
      </c>
      <c r="P197" s="2">
        <f t="shared" si="12"/>
        <v>0.99999999999996914</v>
      </c>
      <c r="Q197" s="2">
        <f t="shared" si="12"/>
        <v>0.99957732544685873</v>
      </c>
      <c r="R197" s="2">
        <f t="shared" si="12"/>
        <v>0.99015020101917905</v>
      </c>
      <c r="U197" s="2">
        <f t="shared" si="13"/>
        <v>0.99999999999996914</v>
      </c>
      <c r="V197" s="2">
        <f t="shared" si="13"/>
        <v>0.99957732544685873</v>
      </c>
      <c r="W197" s="2">
        <f t="shared" si="13"/>
        <v>0.99050594457358832</v>
      </c>
      <c r="Z197" s="2">
        <f t="shared" si="14"/>
        <v>0.99999999999922429</v>
      </c>
      <c r="AA197" s="2">
        <f t="shared" si="14"/>
        <v>0.99957732544685873</v>
      </c>
      <c r="AB197" s="2">
        <f t="shared" si="14"/>
        <v>0.98633791532374415</v>
      </c>
    </row>
    <row r="198" spans="10:28" x14ac:dyDescent="0.4">
      <c r="J198" s="5">
        <v>9.5500000000000002E-2</v>
      </c>
      <c r="K198" s="2">
        <f t="shared" si="11"/>
        <v>0.99999999999764522</v>
      </c>
      <c r="L198" s="2">
        <f t="shared" si="11"/>
        <v>0.99959685448904234</v>
      </c>
      <c r="M198" s="2">
        <f t="shared" si="11"/>
        <v>0.99999946426461994</v>
      </c>
      <c r="P198" s="2">
        <f t="shared" si="12"/>
        <v>0.99999999999997302</v>
      </c>
      <c r="Q198" s="2">
        <f t="shared" si="12"/>
        <v>0.99959685448904234</v>
      </c>
      <c r="R198" s="2">
        <f t="shared" si="12"/>
        <v>0.99053785362320645</v>
      </c>
      <c r="U198" s="2">
        <f t="shared" si="13"/>
        <v>0.99999999999997302</v>
      </c>
      <c r="V198" s="2">
        <f t="shared" si="13"/>
        <v>0.99959685448904234</v>
      </c>
      <c r="W198" s="2">
        <f t="shared" si="13"/>
        <v>0.99094257478070824</v>
      </c>
      <c r="Z198" s="2">
        <f t="shared" si="14"/>
        <v>0.99999999999930389</v>
      </c>
      <c r="AA198" s="2">
        <f t="shared" si="14"/>
        <v>0.99959685448904234</v>
      </c>
      <c r="AB198" s="2">
        <f t="shared" si="14"/>
        <v>0.98693765382350696</v>
      </c>
    </row>
    <row r="199" spans="10:28" x14ac:dyDescent="0.4">
      <c r="J199" s="5">
        <v>9.6000000000000002E-2</v>
      </c>
      <c r="K199" s="2">
        <f t="shared" si="11"/>
        <v>0.99999999999791755</v>
      </c>
      <c r="L199" s="2">
        <f t="shared" si="11"/>
        <v>0.99961544795796042</v>
      </c>
      <c r="M199" s="2">
        <f t="shared" si="11"/>
        <v>0.99999953082723769</v>
      </c>
      <c r="P199" s="2">
        <f t="shared" si="12"/>
        <v>0.99999999999997635</v>
      </c>
      <c r="Q199" s="2">
        <f t="shared" si="12"/>
        <v>0.99961544795796042</v>
      </c>
      <c r="R199" s="2">
        <f t="shared" si="12"/>
        <v>0.99091017798016667</v>
      </c>
      <c r="U199" s="2">
        <f t="shared" si="13"/>
        <v>0.99999999999997635</v>
      </c>
      <c r="V199" s="2">
        <f t="shared" si="13"/>
        <v>0.99961544795796042</v>
      </c>
      <c r="W199" s="2">
        <f t="shared" si="13"/>
        <v>0.99135937531931628</v>
      </c>
      <c r="Z199" s="2">
        <f t="shared" si="14"/>
        <v>0.99999999999937506</v>
      </c>
      <c r="AA199" s="2">
        <f t="shared" si="14"/>
        <v>0.99961544795796042</v>
      </c>
      <c r="AB199" s="2">
        <f t="shared" si="14"/>
        <v>0.98751154464180513</v>
      </c>
    </row>
    <row r="200" spans="10:28" x14ac:dyDescent="0.4">
      <c r="J200" s="5">
        <v>9.6500000000000002E-2</v>
      </c>
      <c r="K200" s="2">
        <f t="shared" si="11"/>
        <v>0.99999999999815781</v>
      </c>
      <c r="L200" s="2">
        <f t="shared" si="11"/>
        <v>0.99963315219112669</v>
      </c>
      <c r="M200" s="2">
        <f t="shared" si="11"/>
        <v>0.99999958910512765</v>
      </c>
      <c r="P200" s="2">
        <f t="shared" si="12"/>
        <v>0.99999999999997935</v>
      </c>
      <c r="Q200" s="2">
        <f t="shared" si="12"/>
        <v>0.99963315219112669</v>
      </c>
      <c r="R200" s="2">
        <f t="shared" si="12"/>
        <v>0.9912677759312194</v>
      </c>
      <c r="U200" s="2">
        <f t="shared" si="13"/>
        <v>0.99999999999997935</v>
      </c>
      <c r="V200" s="2">
        <f t="shared" si="13"/>
        <v>0.99963315219112669</v>
      </c>
      <c r="W200" s="2">
        <f t="shared" si="13"/>
        <v>0.99175722283587242</v>
      </c>
      <c r="Z200" s="2">
        <f t="shared" si="14"/>
        <v>0.99999999999943867</v>
      </c>
      <c r="AA200" s="2">
        <f t="shared" si="14"/>
        <v>0.99963315219112669</v>
      </c>
      <c r="AB200" s="2">
        <f t="shared" si="14"/>
        <v>0.98806066181599006</v>
      </c>
    </row>
    <row r="201" spans="10:28" x14ac:dyDescent="0.4">
      <c r="J201" s="5">
        <v>9.7000000000000003E-2</v>
      </c>
      <c r="K201" s="2">
        <f t="shared" ref="K201:M207" si="15">_xlfn.LOGNORM.DIST($J201,K$3,K$4,TRUE)</f>
        <v>0.99999999999836975</v>
      </c>
      <c r="L201" s="2">
        <f t="shared" si="15"/>
        <v>0.9996500111610136</v>
      </c>
      <c r="M201" s="2">
        <f t="shared" si="15"/>
        <v>0.99999964013025389</v>
      </c>
      <c r="P201" s="2">
        <f t="shared" si="12"/>
        <v>0.9999999999999819</v>
      </c>
      <c r="Q201" s="2">
        <f t="shared" si="12"/>
        <v>0.9996500111610136</v>
      </c>
      <c r="R201" s="2">
        <f t="shared" si="12"/>
        <v>0.9916112262931942</v>
      </c>
      <c r="U201" s="2">
        <f t="shared" si="13"/>
        <v>0.9999999999999819</v>
      </c>
      <c r="V201" s="2">
        <f t="shared" si="13"/>
        <v>0.9996500111610136</v>
      </c>
      <c r="W201" s="2">
        <f t="shared" si="13"/>
        <v>0.99213695717046635</v>
      </c>
      <c r="Z201" s="2">
        <f t="shared" si="14"/>
        <v>0.99999999999949574</v>
      </c>
      <c r="AA201" s="2">
        <f t="shared" si="14"/>
        <v>0.9996500111610136</v>
      </c>
      <c r="AB201" s="2">
        <f t="shared" si="14"/>
        <v>0.9885860377630562</v>
      </c>
    </row>
    <row r="202" spans="10:28" x14ac:dyDescent="0.4">
      <c r="J202" s="5">
        <v>9.7500000000000003E-2</v>
      </c>
      <c r="K202" s="2">
        <f t="shared" si="15"/>
        <v>0.99999999999855682</v>
      </c>
      <c r="L202" s="2">
        <f t="shared" si="15"/>
        <v>0.99966606659898172</v>
      </c>
      <c r="M202" s="2">
        <f t="shared" si="15"/>
        <v>0.99999968480608437</v>
      </c>
      <c r="P202" s="2">
        <f t="shared" si="12"/>
        <v>0.99999999999998412</v>
      </c>
      <c r="Q202" s="2">
        <f t="shared" si="12"/>
        <v>0.99966606659898172</v>
      </c>
      <c r="R202" s="2">
        <f t="shared" si="12"/>
        <v>0.99194108568695305</v>
      </c>
      <c r="U202" s="2">
        <f t="shared" si="13"/>
        <v>0.99999999999998412</v>
      </c>
      <c r="V202" s="2">
        <f t="shared" si="13"/>
        <v>0.99966606659898172</v>
      </c>
      <c r="W202" s="2">
        <f t="shared" si="13"/>
        <v>0.99249938275206107</v>
      </c>
      <c r="Z202" s="2">
        <f t="shared" si="14"/>
        <v>0.99999999999954681</v>
      </c>
      <c r="AA202" s="2">
        <f t="shared" si="14"/>
        <v>0.99966606659898172</v>
      </c>
      <c r="AB202" s="2">
        <f t="shared" si="14"/>
        <v>0.98908866467329737</v>
      </c>
    </row>
    <row r="203" spans="10:28" x14ac:dyDescent="0.4">
      <c r="J203" s="5">
        <v>9.8000000000000004E-2</v>
      </c>
      <c r="K203" s="2">
        <f t="shared" si="15"/>
        <v>0.99999999999872202</v>
      </c>
      <c r="L203" s="2">
        <f t="shared" si="15"/>
        <v>0.99968135811257031</v>
      </c>
      <c r="M203" s="2">
        <f t="shared" si="15"/>
        <v>0.99999972392356284</v>
      </c>
      <c r="P203" s="2">
        <f t="shared" si="12"/>
        <v>0.99999999999998612</v>
      </c>
      <c r="Q203" s="2">
        <f t="shared" si="12"/>
        <v>0.99968135811257031</v>
      </c>
      <c r="R203" s="2">
        <f t="shared" si="12"/>
        <v>0.99225788933999881</v>
      </c>
      <c r="U203" s="2">
        <f t="shared" si="13"/>
        <v>0.99999999999998612</v>
      </c>
      <c r="V203" s="2">
        <f t="shared" si="13"/>
        <v>0.99968135811257031</v>
      </c>
      <c r="W203" s="2">
        <f t="shared" si="13"/>
        <v>0.99284526995234934</v>
      </c>
      <c r="Z203" s="2">
        <f t="shared" si="14"/>
        <v>0.99999999999959266</v>
      </c>
      <c r="AA203" s="2">
        <f t="shared" si="14"/>
        <v>0.99968135811257031</v>
      </c>
      <c r="AB203" s="2">
        <f t="shared" si="14"/>
        <v>0.98956949587352361</v>
      </c>
    </row>
    <row r="204" spans="10:28" x14ac:dyDescent="0.4">
      <c r="J204" s="5">
        <v>9.8500000000000004E-2</v>
      </c>
      <c r="K204" s="2">
        <f t="shared" si="15"/>
        <v>0.99999999999886791</v>
      </c>
      <c r="L204" s="2">
        <f t="shared" si="15"/>
        <v>0.99969592329651391</v>
      </c>
      <c r="M204" s="2">
        <f t="shared" si="15"/>
        <v>0.99999975817510245</v>
      </c>
      <c r="P204" s="2">
        <f t="shared" si="12"/>
        <v>0.99999999999998779</v>
      </c>
      <c r="Q204" s="2">
        <f t="shared" si="12"/>
        <v>0.99969592329651391</v>
      </c>
      <c r="R204" s="2">
        <f t="shared" si="12"/>
        <v>0.99256215186381802</v>
      </c>
      <c r="U204" s="2">
        <f t="shared" si="13"/>
        <v>0.99999999999998779</v>
      </c>
      <c r="V204" s="2">
        <f t="shared" si="13"/>
        <v>0.99969592329651391</v>
      </c>
      <c r="W204" s="2">
        <f t="shared" si="13"/>
        <v>0.99317535639852006</v>
      </c>
      <c r="Z204" s="2">
        <f t="shared" si="14"/>
        <v>0.99999999999963363</v>
      </c>
      <c r="AA204" s="2">
        <f t="shared" si="14"/>
        <v>0.99969592329651391</v>
      </c>
      <c r="AB204" s="2">
        <f t="shared" si="14"/>
        <v>0.99002944715917862</v>
      </c>
    </row>
    <row r="205" spans="10:28" x14ac:dyDescent="0.4">
      <c r="J205" s="5">
        <v>9.9000000000000005E-2</v>
      </c>
      <c r="K205" s="2">
        <f t="shared" si="15"/>
        <v>0.9999999999989968</v>
      </c>
      <c r="L205" s="2">
        <f t="shared" si="15"/>
        <v>0.99970979783782365</v>
      </c>
      <c r="M205" s="2">
        <f t="shared" si="15"/>
        <v>0.99999978816684487</v>
      </c>
      <c r="P205" s="2">
        <f t="shared" si="12"/>
        <v>0.99999999999998934</v>
      </c>
      <c r="Q205" s="2">
        <f t="shared" si="12"/>
        <v>0.99970979783782365</v>
      </c>
      <c r="R205" s="2">
        <f t="shared" si="12"/>
        <v>0.99285436800646509</v>
      </c>
      <c r="U205" s="2">
        <f t="shared" si="13"/>
        <v>0.99999999999998934</v>
      </c>
      <c r="V205" s="2">
        <f t="shared" si="13"/>
        <v>0.99970979783782365</v>
      </c>
      <c r="W205" s="2">
        <f t="shared" si="13"/>
        <v>0.99349034824531901</v>
      </c>
      <c r="Z205" s="2">
        <f t="shared" si="14"/>
        <v>0.99999999999967037</v>
      </c>
      <c r="AA205" s="2">
        <f t="shared" si="14"/>
        <v>0.99970979783782365</v>
      </c>
      <c r="AB205" s="2">
        <f t="shared" si="14"/>
        <v>0.99046939809484003</v>
      </c>
    </row>
    <row r="206" spans="10:28" x14ac:dyDescent="0.4">
      <c r="J206" s="5">
        <v>9.9500000000000005E-2</v>
      </c>
      <c r="K206" s="2">
        <f t="shared" si="15"/>
        <v>0.99999999999911082</v>
      </c>
      <c r="L206" s="2">
        <f t="shared" si="15"/>
        <v>0.99972301561525634</v>
      </c>
      <c r="M206" s="2">
        <f t="shared" si="15"/>
        <v>0.99999981442939767</v>
      </c>
      <c r="P206" s="2">
        <f t="shared" si="12"/>
        <v>0.99999999999999056</v>
      </c>
      <c r="Q206" s="2">
        <f t="shared" si="12"/>
        <v>0.99972301561525634</v>
      </c>
      <c r="R206" s="2">
        <f t="shared" si="12"/>
        <v>0.99313501338091037</v>
      </c>
      <c r="U206" s="2">
        <f t="shared" si="13"/>
        <v>0.99999999999999056</v>
      </c>
      <c r="V206" s="2">
        <f t="shared" si="13"/>
        <v>0.99972301561525634</v>
      </c>
      <c r="W206" s="2">
        <f t="shared" si="13"/>
        <v>0.99379092140687231</v>
      </c>
      <c r="Z206" s="2">
        <f t="shared" si="14"/>
        <v>0.99999999999970346</v>
      </c>
      <c r="AA206" s="2">
        <f t="shared" si="14"/>
        <v>0.99972301561525634</v>
      </c>
      <c r="AB206" s="2">
        <f t="shared" si="14"/>
        <v>0.99089019328272521</v>
      </c>
    </row>
    <row r="207" spans="10:28" x14ac:dyDescent="0.4">
      <c r="J207" s="5">
        <v>0.1</v>
      </c>
      <c r="K207" s="2">
        <f t="shared" si="15"/>
        <v>0.99999999999921152</v>
      </c>
      <c r="L207" s="2">
        <f t="shared" si="15"/>
        <v>0.99973560879347778</v>
      </c>
      <c r="M207" s="2">
        <f t="shared" si="15"/>
        <v>0.99999983742723897</v>
      </c>
      <c r="P207" s="2">
        <f t="shared" si="12"/>
        <v>0.99999999999999178</v>
      </c>
      <c r="Q207" s="2">
        <f t="shared" si="12"/>
        <v>0.99973560879347778</v>
      </c>
      <c r="R207" s="2">
        <f t="shared" si="12"/>
        <v>0.99340454516968235</v>
      </c>
      <c r="U207" s="2">
        <f t="shared" si="13"/>
        <v>0.99999999999999178</v>
      </c>
      <c r="V207" s="2">
        <f t="shared" si="13"/>
        <v>0.99973560879347778</v>
      </c>
      <c r="W207" s="2">
        <f t="shared" si="13"/>
        <v>0.99407772274880934</v>
      </c>
      <c r="Z207" s="2">
        <f t="shared" si="14"/>
        <v>0.99999999999973299</v>
      </c>
      <c r="AA207" s="2">
        <f t="shared" si="14"/>
        <v>0.99973560879347778</v>
      </c>
      <c r="AB207" s="2">
        <f t="shared" si="14"/>
        <v>0.99129264359894098</v>
      </c>
    </row>
  </sheetData>
  <mergeCells count="4">
    <mergeCell ref="B2:B3"/>
    <mergeCell ref="C2:D2"/>
    <mergeCell ref="E2:F2"/>
    <mergeCell ref="G2:H2"/>
  </mergeCells>
  <phoneticPr fontId="2"/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26CB7-6DE9-4D53-9C16-54FC54905455}">
  <dimension ref="B1:AB207"/>
  <sheetViews>
    <sheetView tabSelected="1" zoomScale="85" zoomScaleNormal="85" workbookViewId="0">
      <selection activeCell="M30" sqref="M30"/>
    </sheetView>
  </sheetViews>
  <sheetFormatPr defaultRowHeight="18.75" x14ac:dyDescent="0.4"/>
  <cols>
    <col min="2" max="2" width="19.125" bestFit="1" customWidth="1"/>
    <col min="11" max="11" width="13.375" bestFit="1" customWidth="1"/>
    <col min="12" max="12" width="13.375" customWidth="1"/>
  </cols>
  <sheetData>
    <row r="1" spans="2:28" x14ac:dyDescent="0.4">
      <c r="K1" t="s">
        <v>3</v>
      </c>
      <c r="P1" t="s">
        <v>4</v>
      </c>
      <c r="U1" t="s">
        <v>6</v>
      </c>
      <c r="Z1" t="s">
        <v>5</v>
      </c>
    </row>
    <row r="2" spans="2:28" x14ac:dyDescent="0.4">
      <c r="B2" s="14"/>
      <c r="C2" s="14" t="s">
        <v>1</v>
      </c>
      <c r="D2" s="14"/>
      <c r="E2" s="14" t="s">
        <v>7</v>
      </c>
      <c r="F2" s="14"/>
      <c r="G2" s="14" t="s">
        <v>2</v>
      </c>
      <c r="H2" s="14"/>
    </row>
    <row r="3" spans="2:28" x14ac:dyDescent="0.4">
      <c r="B3" s="14"/>
      <c r="C3" s="6" t="s">
        <v>15</v>
      </c>
      <c r="D3" s="7" t="s">
        <v>16</v>
      </c>
      <c r="E3" s="6" t="s">
        <v>15</v>
      </c>
      <c r="F3" s="7" t="s">
        <v>16</v>
      </c>
      <c r="G3" s="6" t="s">
        <v>15</v>
      </c>
      <c r="H3" s="7" t="s">
        <v>16</v>
      </c>
      <c r="I3" s="1"/>
      <c r="J3" s="1"/>
      <c r="K3" s="2">
        <f>LN(K5)</f>
        <v>-4.4228486291941369</v>
      </c>
      <c r="L3">
        <f>LN(L5)</f>
        <v>-3.912023005428146</v>
      </c>
      <c r="M3" s="2">
        <f>LN(M5)</f>
        <v>-3.3242363405260273</v>
      </c>
      <c r="P3" s="2">
        <f>LN(P5)</f>
        <v>-4.6051701859880909</v>
      </c>
      <c r="Q3">
        <f>LN(Q5)</f>
        <v>-3.5404594489956631</v>
      </c>
      <c r="R3" s="2">
        <f>LN(R5)</f>
        <v>-3.1700856606987688</v>
      </c>
      <c r="U3" s="2">
        <f>LN(U5)</f>
        <v>-4.6051701859880909</v>
      </c>
      <c r="V3">
        <f>LN(V5)</f>
        <v>-3.5404594489956631</v>
      </c>
      <c r="W3" s="2">
        <f>LN(W5)</f>
        <v>-3.0576076772720784</v>
      </c>
      <c r="Z3" s="2">
        <f>LN(Z5)</f>
        <v>-4.8283137373023015</v>
      </c>
      <c r="AA3">
        <f>LN(AA5)</f>
        <v>-3.5404594489956631</v>
      </c>
      <c r="AB3" s="2">
        <f>LN(AB5)</f>
        <v>-3.0159349808715104</v>
      </c>
    </row>
    <row r="4" spans="2:28" x14ac:dyDescent="0.4">
      <c r="B4" s="7" t="s">
        <v>17</v>
      </c>
      <c r="C4" s="8">
        <v>1.2E-2</v>
      </c>
      <c r="D4" s="6">
        <v>0.3</v>
      </c>
      <c r="E4" s="13">
        <v>0.02</v>
      </c>
      <c r="F4" s="7">
        <v>0.25</v>
      </c>
      <c r="G4" s="13">
        <v>3.5999999999999997E-2</v>
      </c>
      <c r="H4" s="7">
        <v>0.2</v>
      </c>
      <c r="I4" s="1"/>
      <c r="J4" s="1"/>
      <c r="K4" s="2">
        <f>D4</f>
        <v>0.3</v>
      </c>
      <c r="L4">
        <f>F4</f>
        <v>0.25</v>
      </c>
      <c r="M4">
        <f>H4</f>
        <v>0.2</v>
      </c>
      <c r="P4" s="2">
        <f>D5</f>
        <v>0.3</v>
      </c>
      <c r="Q4">
        <f>F5</f>
        <v>0.45</v>
      </c>
      <c r="R4">
        <f>H5</f>
        <v>0.35</v>
      </c>
      <c r="U4" s="2">
        <f>D6</f>
        <v>0.3</v>
      </c>
      <c r="V4">
        <f>F6</f>
        <v>0.45</v>
      </c>
      <c r="W4">
        <f>H6</f>
        <v>0.3</v>
      </c>
      <c r="Z4" s="2">
        <f>D7</f>
        <v>0.35</v>
      </c>
      <c r="AA4">
        <f>F7</f>
        <v>0.45</v>
      </c>
      <c r="AB4">
        <f>H7</f>
        <v>0.3</v>
      </c>
    </row>
    <row r="5" spans="2:28" x14ac:dyDescent="0.4">
      <c r="B5" s="10" t="s">
        <v>18</v>
      </c>
      <c r="C5" s="8">
        <v>0.01</v>
      </c>
      <c r="D5" s="7">
        <v>0.3</v>
      </c>
      <c r="E5" s="13">
        <v>2.9000000000000001E-2</v>
      </c>
      <c r="F5" s="7">
        <v>0.45</v>
      </c>
      <c r="G5" s="13">
        <v>4.2000000000000003E-2</v>
      </c>
      <c r="H5" s="7">
        <v>0.35</v>
      </c>
      <c r="I5" s="1"/>
      <c r="K5" s="11">
        <f>C4</f>
        <v>1.2E-2</v>
      </c>
      <c r="L5" s="12">
        <f>E4</f>
        <v>0.02</v>
      </c>
      <c r="M5" s="12">
        <f>G4</f>
        <v>3.5999999999999997E-2</v>
      </c>
      <c r="P5" s="11">
        <f>C6</f>
        <v>0.01</v>
      </c>
      <c r="Q5" s="12">
        <f>E5</f>
        <v>2.9000000000000001E-2</v>
      </c>
      <c r="R5" s="12">
        <f>G5</f>
        <v>4.2000000000000003E-2</v>
      </c>
      <c r="U5" s="11">
        <f>C6</f>
        <v>0.01</v>
      </c>
      <c r="V5" s="12">
        <f>E6</f>
        <v>2.9000000000000001E-2</v>
      </c>
      <c r="W5" s="12">
        <f>G6</f>
        <v>4.7E-2</v>
      </c>
      <c r="Z5" s="11">
        <f>C7</f>
        <v>8.0000000000000002E-3</v>
      </c>
      <c r="AA5" s="12">
        <f>E7</f>
        <v>2.9000000000000001E-2</v>
      </c>
      <c r="AB5" s="12">
        <f>G7</f>
        <v>4.9000000000000002E-2</v>
      </c>
    </row>
    <row r="6" spans="2:28" x14ac:dyDescent="0.4">
      <c r="B6" s="7" t="s">
        <v>19</v>
      </c>
      <c r="C6" s="8">
        <v>0.01</v>
      </c>
      <c r="D6" s="7">
        <v>0.3</v>
      </c>
      <c r="E6" s="13">
        <v>2.9000000000000001E-2</v>
      </c>
      <c r="F6" s="7">
        <v>0.45</v>
      </c>
      <c r="G6" s="13">
        <v>4.7E-2</v>
      </c>
      <c r="H6" s="7">
        <v>0.3</v>
      </c>
      <c r="I6" s="1"/>
      <c r="J6" s="1"/>
      <c r="K6" s="2"/>
      <c r="L6" s="2"/>
      <c r="M6" s="2"/>
      <c r="P6" s="2"/>
      <c r="Q6" s="2"/>
      <c r="R6" s="2"/>
      <c r="U6" s="2"/>
      <c r="V6" s="2"/>
      <c r="W6" s="2"/>
      <c r="Z6" s="2"/>
      <c r="AA6" s="2"/>
      <c r="AB6" s="2"/>
    </row>
    <row r="7" spans="2:28" x14ac:dyDescent="0.4">
      <c r="B7" s="7" t="s">
        <v>20</v>
      </c>
      <c r="C7" s="8">
        <v>8.0000000000000002E-3</v>
      </c>
      <c r="D7" s="7">
        <v>0.35</v>
      </c>
      <c r="E7" s="13">
        <v>2.9000000000000001E-2</v>
      </c>
      <c r="F7" s="7">
        <v>0.45</v>
      </c>
      <c r="G7" s="13">
        <v>4.9000000000000002E-2</v>
      </c>
      <c r="H7" s="7">
        <v>0.3</v>
      </c>
      <c r="I7" s="1"/>
      <c r="J7" s="1" t="s">
        <v>0</v>
      </c>
      <c r="K7" s="2" t="s">
        <v>21</v>
      </c>
      <c r="L7" s="2" t="s">
        <v>22</v>
      </c>
      <c r="M7" t="s">
        <v>23</v>
      </c>
      <c r="P7" s="2" t="s">
        <v>21</v>
      </c>
      <c r="Q7" s="2" t="s">
        <v>22</v>
      </c>
      <c r="R7" t="s">
        <v>23</v>
      </c>
      <c r="U7" s="2" t="s">
        <v>21</v>
      </c>
      <c r="V7" s="2" t="s">
        <v>22</v>
      </c>
      <c r="W7" t="s">
        <v>23</v>
      </c>
      <c r="Z7" s="2" t="s">
        <v>21</v>
      </c>
      <c r="AA7" s="2" t="s">
        <v>22</v>
      </c>
      <c r="AB7" t="s">
        <v>23</v>
      </c>
    </row>
    <row r="8" spans="2:28" x14ac:dyDescent="0.4">
      <c r="B8" s="1"/>
      <c r="D8" s="1"/>
      <c r="E8" s="1"/>
      <c r="F8" s="1"/>
      <c r="G8" s="1"/>
      <c r="H8" s="1"/>
      <c r="I8" s="1"/>
      <c r="J8" s="5">
        <v>5.0000000000000001E-4</v>
      </c>
      <c r="K8" s="2">
        <f>_xlfn.LOGNORM.DIST($J8,K$3,K$4,TRUE)</f>
        <v>1.596885423669565E-26</v>
      </c>
      <c r="L8" s="2">
        <f>_xlfn.LOGNORM.DIST($J8,L$3,L$4,TRUE)</f>
        <v>1.4175351347445287E-49</v>
      </c>
      <c r="M8" s="2">
        <f>_xlfn.LOGNORM.DIST($J8,M$3,M$4,TRUE)</f>
        <v>9.5499931424171718E-102</v>
      </c>
      <c r="P8" s="2">
        <f>_xlfn.LOGNORM.DIST($J8,P$3,P$4,TRUE)</f>
        <v>8.7961123933374299E-24</v>
      </c>
      <c r="Q8" s="2">
        <f>_xlfn.LOGNORM.DIST($J8,Q$3,Q$4,TRUE)</f>
        <v>9.1331248150618939E-20</v>
      </c>
      <c r="R8" s="2">
        <f>_xlfn.LOGNORM.DIST($J8,R$3,R$4,TRUE)</f>
        <v>4.9579137919918171E-37</v>
      </c>
      <c r="U8" s="2">
        <f>_xlfn.LOGNORM.DIST($J8,U$3,U$4,TRUE)</f>
        <v>8.7961123933374299E-24</v>
      </c>
      <c r="V8" s="2">
        <f>_xlfn.LOGNORM.DIST($J8,V$3,V$4,TRUE)</f>
        <v>9.1331248150618939E-20</v>
      </c>
      <c r="W8" s="2">
        <f>_xlfn.LOGNORM.DIST($J8,W$3,W$4,TRUE)</f>
        <v>4.1304846983954015E-52</v>
      </c>
      <c r="Z8" s="2">
        <f>_xlfn.LOGNORM.DIST($J8,Z$3,Z$4,TRUE)</f>
        <v>1.1715941874358786E-15</v>
      </c>
      <c r="AA8" s="2">
        <f>_xlfn.LOGNORM.DIST($J8,AA$3,AA$4,TRUE)</f>
        <v>9.1331248150618939E-20</v>
      </c>
      <c r="AB8" s="2">
        <f>_xlfn.LOGNORM.DIST($J8,AB$3,AB$4,TRUE)</f>
        <v>4.9460887067857714E-53</v>
      </c>
    </row>
    <row r="9" spans="2:28" x14ac:dyDescent="0.4">
      <c r="B9" s="1"/>
      <c r="D9" s="1"/>
      <c r="E9" s="1"/>
      <c r="F9" s="1"/>
      <c r="G9" s="1"/>
      <c r="H9" s="1"/>
      <c r="I9" s="1"/>
      <c r="J9" s="5">
        <v>1E-3</v>
      </c>
      <c r="K9" s="2">
        <f t="shared" ref="K9:M72" si="0">_xlfn.LOGNORM.DIST($J9,K$3,K$4,TRUE)</f>
        <v>6.0044029615542314E-17</v>
      </c>
      <c r="L9" s="2">
        <f t="shared" si="0"/>
        <v>2.1830973518934254E-33</v>
      </c>
      <c r="M9" s="2">
        <f t="shared" si="0"/>
        <v>4.2982769234120151E-72</v>
      </c>
      <c r="P9" s="2">
        <f t="shared" ref="P9:R24" si="1">_xlfn.LOGNORM.DIST($J9,P$3,P$4,TRUE)</f>
        <v>8.2526508854878232E-15</v>
      </c>
      <c r="Q9" s="2">
        <f t="shared" si="1"/>
        <v>3.635573964387667E-14</v>
      </c>
      <c r="R9" s="2">
        <f t="shared" si="1"/>
        <v>6.3781058238247953E-27</v>
      </c>
      <c r="U9" s="2">
        <f t="shared" ref="U9:W24" si="2">_xlfn.LOGNORM.DIST($J9,U$3,U$4,TRUE)</f>
        <v>8.2526508854878232E-15</v>
      </c>
      <c r="V9" s="2">
        <f t="shared" si="2"/>
        <v>3.635573964387667E-14</v>
      </c>
      <c r="W9" s="2">
        <f t="shared" si="2"/>
        <v>5.2999236624364001E-38</v>
      </c>
      <c r="Z9" s="2">
        <f t="shared" ref="Z9:AB24" si="3">_xlfn.LOGNORM.DIST($J9,Z$3,Z$4,TRUE)</f>
        <v>1.4141846394980957E-9</v>
      </c>
      <c r="AA9" s="2">
        <f t="shared" si="3"/>
        <v>3.635573964387667E-14</v>
      </c>
      <c r="AB9" s="2">
        <f t="shared" si="3"/>
        <v>8.7342848305507317E-39</v>
      </c>
    </row>
    <row r="10" spans="2:28" x14ac:dyDescent="0.4">
      <c r="B10" s="1"/>
      <c r="D10" s="1"/>
      <c r="E10" s="1"/>
      <c r="F10" s="1"/>
      <c r="G10" s="1"/>
      <c r="H10" s="1"/>
      <c r="I10" s="1"/>
      <c r="J10" s="5">
        <v>1.5E-3</v>
      </c>
      <c r="K10" s="2">
        <f t="shared" si="0"/>
        <v>2.0824223487002582E-12</v>
      </c>
      <c r="L10" s="2">
        <f t="shared" si="0"/>
        <v>1.8638680080278691E-25</v>
      </c>
      <c r="M10" s="2">
        <f t="shared" si="0"/>
        <v>3.7004560615695519E-57</v>
      </c>
      <c r="P10" s="2">
        <f t="shared" si="1"/>
        <v>1.2765913556517674E-10</v>
      </c>
      <c r="Q10" s="2">
        <f t="shared" si="1"/>
        <v>2.3232128752230121E-11</v>
      </c>
      <c r="R10" s="2">
        <f t="shared" si="1"/>
        <v>8.6104009497566402E-22</v>
      </c>
      <c r="U10" s="2">
        <f t="shared" si="2"/>
        <v>1.2765913556517674E-10</v>
      </c>
      <c r="V10" s="2">
        <f t="shared" si="2"/>
        <v>2.3232128752230121E-11</v>
      </c>
      <c r="W10" s="2">
        <f t="shared" si="2"/>
        <v>8.0980993129538035E-31</v>
      </c>
      <c r="Z10" s="2">
        <f t="shared" si="3"/>
        <v>8.6439436776331108E-7</v>
      </c>
      <c r="AA10" s="2">
        <f t="shared" si="3"/>
        <v>2.3232128752230121E-11</v>
      </c>
      <c r="AB10" s="2">
        <f t="shared" si="3"/>
        <v>1.608237839122292E-31</v>
      </c>
    </row>
    <row r="11" spans="2:28" x14ac:dyDescent="0.4">
      <c r="J11" s="5">
        <v>2E-3</v>
      </c>
      <c r="K11" s="2">
        <f t="shared" si="0"/>
        <v>1.1679996535570241E-9</v>
      </c>
      <c r="L11" s="2">
        <f t="shared" si="0"/>
        <v>1.6254621050168867E-20</v>
      </c>
      <c r="M11" s="2">
        <f t="shared" si="0"/>
        <v>1.2200533405669942E-47</v>
      </c>
      <c r="P11" s="2">
        <f t="shared" si="1"/>
        <v>4.0521043700978818E-8</v>
      </c>
      <c r="Q11" s="2">
        <f t="shared" si="1"/>
        <v>1.4030882228896104E-9</v>
      </c>
      <c r="R11" s="2">
        <f t="shared" si="1"/>
        <v>1.6794922623520086E-18</v>
      </c>
      <c r="U11" s="2">
        <f t="shared" si="2"/>
        <v>4.0521043700978818E-8</v>
      </c>
      <c r="V11" s="2">
        <f t="shared" si="2"/>
        <v>1.4030882228896104E-9</v>
      </c>
      <c r="W11" s="2">
        <f t="shared" si="2"/>
        <v>3.372171659819456E-26</v>
      </c>
      <c r="Z11" s="2">
        <f t="shared" si="3"/>
        <v>3.7343121796689059E-5</v>
      </c>
      <c r="AA11" s="2">
        <f t="shared" si="3"/>
        <v>1.4030882228896104E-9</v>
      </c>
      <c r="AB11" s="2">
        <f t="shared" si="3"/>
        <v>7.6432174863926875E-27</v>
      </c>
    </row>
    <row r="12" spans="2:28" x14ac:dyDescent="0.4">
      <c r="J12" s="5">
        <v>2.5000000000000001E-3</v>
      </c>
      <c r="K12" s="2">
        <f t="shared" si="0"/>
        <v>8.5343945913210505E-8</v>
      </c>
      <c r="L12" s="2">
        <f t="shared" si="0"/>
        <v>4.481831688017263E-17</v>
      </c>
      <c r="M12" s="2">
        <f t="shared" si="0"/>
        <v>7.132758377181968E-41</v>
      </c>
      <c r="P12" s="2">
        <f t="shared" si="1"/>
        <v>1.9096469050705313E-6</v>
      </c>
      <c r="Q12" s="2">
        <f t="shared" si="1"/>
        <v>2.5659622787863651E-8</v>
      </c>
      <c r="R12" s="2">
        <f t="shared" si="1"/>
        <v>3.7810874628968431E-16</v>
      </c>
      <c r="U12" s="2">
        <f t="shared" si="2"/>
        <v>1.9096469050705313E-6</v>
      </c>
      <c r="V12" s="2">
        <f t="shared" si="2"/>
        <v>2.5659622787863651E-8</v>
      </c>
      <c r="W12" s="2">
        <f t="shared" si="2"/>
        <v>6.8929423552624489E-23</v>
      </c>
      <c r="Z12" s="2">
        <f t="shared" si="3"/>
        <v>4.4481502976996876E-4</v>
      </c>
      <c r="AA12" s="2">
        <f t="shared" si="3"/>
        <v>2.5659622787863651E-8</v>
      </c>
      <c r="AB12" s="2">
        <f t="shared" si="3"/>
        <v>1.7307577172942093E-23</v>
      </c>
    </row>
    <row r="13" spans="2:28" x14ac:dyDescent="0.4">
      <c r="J13" s="5">
        <v>3.0000000000000001E-3</v>
      </c>
      <c r="K13" s="2">
        <f t="shared" si="0"/>
        <v>1.9096469050705313E-6</v>
      </c>
      <c r="L13" s="2">
        <f t="shared" si="0"/>
        <v>1.6184003359262521E-14</v>
      </c>
      <c r="M13" s="2">
        <f t="shared" si="0"/>
        <v>9.6172879107615388E-36</v>
      </c>
      <c r="P13" s="2">
        <f t="shared" si="1"/>
        <v>2.9945141915206741E-5</v>
      </c>
      <c r="Q13" s="2">
        <f t="shared" si="1"/>
        <v>2.3092551783098668E-7</v>
      </c>
      <c r="R13" s="2">
        <f t="shared" si="1"/>
        <v>2.3469075402950696E-14</v>
      </c>
      <c r="U13" s="2">
        <f t="shared" si="2"/>
        <v>2.9945141915206741E-5</v>
      </c>
      <c r="V13" s="2">
        <f t="shared" si="2"/>
        <v>2.3092551783098668E-7</v>
      </c>
      <c r="W13" s="2">
        <f t="shared" si="2"/>
        <v>2.3262644750577629E-20</v>
      </c>
      <c r="Z13" s="2">
        <f t="shared" si="3"/>
        <v>2.5364383834417859E-3</v>
      </c>
      <c r="AA13" s="2">
        <f t="shared" si="3"/>
        <v>2.3092551783098668E-7</v>
      </c>
      <c r="AB13" s="2">
        <f t="shared" si="3"/>
        <v>6.3500269276286993E-21</v>
      </c>
    </row>
    <row r="14" spans="2:28" x14ac:dyDescent="0.4">
      <c r="J14" s="5">
        <v>3.5000000000000001E-3</v>
      </c>
      <c r="K14" s="2">
        <f t="shared" si="0"/>
        <v>2.002893638542778E-5</v>
      </c>
      <c r="L14" s="2">
        <f t="shared" si="0"/>
        <v>1.5636972263753096E-12</v>
      </c>
      <c r="M14" s="2">
        <f t="shared" si="0"/>
        <v>1.0975100713785859E-31</v>
      </c>
      <c r="P14" s="2">
        <f t="shared" si="1"/>
        <v>2.331470458382548E-4</v>
      </c>
      <c r="Q14" s="2">
        <f t="shared" si="1"/>
        <v>1.3074360336420066E-6</v>
      </c>
      <c r="R14" s="2">
        <f t="shared" si="1"/>
        <v>6.2498941618169145E-13</v>
      </c>
      <c r="U14" s="2">
        <f t="shared" si="2"/>
        <v>2.331470458382548E-4</v>
      </c>
      <c r="V14" s="2">
        <f t="shared" si="2"/>
        <v>1.3074360336420066E-6</v>
      </c>
      <c r="W14" s="2">
        <f t="shared" si="2"/>
        <v>2.4016463674141786E-18</v>
      </c>
      <c r="Z14" s="2">
        <f t="shared" si="3"/>
        <v>9.0898220198334118E-3</v>
      </c>
      <c r="AA14" s="2">
        <f t="shared" si="3"/>
        <v>1.3074360336420066E-6</v>
      </c>
      <c r="AB14" s="2">
        <f t="shared" si="3"/>
        <v>7.0350232069758761E-19</v>
      </c>
    </row>
    <row r="15" spans="2:28" x14ac:dyDescent="0.4">
      <c r="J15" s="5">
        <v>4.0000000000000001E-3</v>
      </c>
      <c r="K15" s="2">
        <f t="shared" si="0"/>
        <v>1.251069190965626E-4</v>
      </c>
      <c r="L15" s="2">
        <f t="shared" si="0"/>
        <v>6.0628091880454719E-11</v>
      </c>
      <c r="M15" s="2">
        <f t="shared" si="0"/>
        <v>2.2283084266510693E-28</v>
      </c>
      <c r="P15" s="2">
        <f t="shared" si="1"/>
        <v>1.1279226877100909E-3</v>
      </c>
      <c r="Q15" s="2">
        <f t="shared" si="1"/>
        <v>5.3573057149570673E-6</v>
      </c>
      <c r="R15" s="2">
        <f t="shared" si="1"/>
        <v>9.1982049722102411E-12</v>
      </c>
      <c r="U15" s="2">
        <f t="shared" si="2"/>
        <v>1.1279226877100909E-3</v>
      </c>
      <c r="V15" s="2">
        <f t="shared" si="2"/>
        <v>5.3573057149570673E-6</v>
      </c>
      <c r="W15" s="2">
        <f t="shared" si="2"/>
        <v>1.080049336100145E-16</v>
      </c>
      <c r="Z15" s="2">
        <f t="shared" si="3"/>
        <v>2.3828148271521254E-2</v>
      </c>
      <c r="AA15" s="2">
        <f t="shared" si="3"/>
        <v>5.3573057149570673E-6</v>
      </c>
      <c r="AB15" s="2">
        <f t="shared" si="3"/>
        <v>3.3628563214846866E-17</v>
      </c>
    </row>
    <row r="16" spans="2:28" x14ac:dyDescent="0.4">
      <c r="J16" s="5">
        <v>4.4999999999999997E-3</v>
      </c>
      <c r="K16" s="2">
        <f t="shared" si="0"/>
        <v>5.388203815694584E-4</v>
      </c>
      <c r="L16" s="2">
        <f t="shared" si="0"/>
        <v>1.2110967458013287E-9</v>
      </c>
      <c r="M16" s="2">
        <f t="shared" si="0"/>
        <v>1.2765251762494914E-25</v>
      </c>
      <c r="P16" s="2">
        <f t="shared" si="1"/>
        <v>3.8874455544150735E-3</v>
      </c>
      <c r="Q16" s="2">
        <f t="shared" si="1"/>
        <v>1.7328582876960437E-5</v>
      </c>
      <c r="R16" s="2">
        <f t="shared" si="1"/>
        <v>8.7570940525598718E-11</v>
      </c>
      <c r="U16" s="2">
        <f t="shared" si="2"/>
        <v>3.8874455544150735E-3</v>
      </c>
      <c r="V16" s="2">
        <f t="shared" si="2"/>
        <v>1.7328582876960437E-5</v>
      </c>
      <c r="W16" s="2">
        <f t="shared" si="2"/>
        <v>2.636261337120698E-15</v>
      </c>
      <c r="Z16" s="2">
        <f t="shared" si="3"/>
        <v>5.0098682458795465E-2</v>
      </c>
      <c r="AA16" s="2">
        <f t="shared" si="3"/>
        <v>1.7328582876960437E-5</v>
      </c>
      <c r="AB16" s="2">
        <f t="shared" si="3"/>
        <v>8.6617464909060409E-16</v>
      </c>
    </row>
    <row r="17" spans="10:28" x14ac:dyDescent="0.4">
      <c r="J17" s="5">
        <v>5.0000000000000001E-3</v>
      </c>
      <c r="K17" s="2">
        <f t="shared" si="0"/>
        <v>1.7601278886390142E-3</v>
      </c>
      <c r="L17" s="2">
        <f t="shared" si="0"/>
        <v>1.4682810563903769E-8</v>
      </c>
      <c r="M17" s="2">
        <f t="shared" si="0"/>
        <v>2.7969110804806483E-23</v>
      </c>
      <c r="P17" s="2">
        <f t="shared" si="1"/>
        <v>1.0430504126476354E-2</v>
      </c>
      <c r="Q17" s="2">
        <f t="shared" si="1"/>
        <v>4.6850202184498073E-5</v>
      </c>
      <c r="R17" s="2">
        <f t="shared" si="1"/>
        <v>5.9843672195121724E-10</v>
      </c>
      <c r="U17" s="2">
        <f t="shared" si="2"/>
        <v>1.0430504126476354E-2</v>
      </c>
      <c r="V17" s="2">
        <f t="shared" si="2"/>
        <v>4.6850202184498073E-5</v>
      </c>
      <c r="W17" s="2">
        <f t="shared" si="2"/>
        <v>4.039335545309672E-14</v>
      </c>
      <c r="Z17" s="2">
        <f t="shared" si="3"/>
        <v>8.9657438904418144E-2</v>
      </c>
      <c r="AA17" s="2">
        <f t="shared" si="3"/>
        <v>4.6850202184498073E-5</v>
      </c>
      <c r="AB17" s="2">
        <f t="shared" si="3"/>
        <v>1.3924814824313976E-14</v>
      </c>
    </row>
    <row r="18" spans="10:28" x14ac:dyDescent="0.4">
      <c r="J18" s="5">
        <v>5.4999999999999997E-3</v>
      </c>
      <c r="K18" s="2">
        <f t="shared" si="0"/>
        <v>4.6540140132615426E-3</v>
      </c>
      <c r="L18" s="2">
        <f t="shared" si="0"/>
        <v>1.2090473304387553E-7</v>
      </c>
      <c r="M18" s="2">
        <f t="shared" si="0"/>
        <v>2.8921968135479251E-21</v>
      </c>
      <c r="P18" s="2">
        <f t="shared" si="1"/>
        <v>2.3142223480747411E-2</v>
      </c>
      <c r="Q18" s="2">
        <f t="shared" si="1"/>
        <v>1.1013804452979521E-4</v>
      </c>
      <c r="R18" s="2">
        <f t="shared" si="1"/>
        <v>3.1546283378388533E-9</v>
      </c>
      <c r="U18" s="2">
        <f t="shared" si="2"/>
        <v>2.3142223480747411E-2</v>
      </c>
      <c r="V18" s="2">
        <f t="shared" si="2"/>
        <v>1.1013804452979521E-4</v>
      </c>
      <c r="W18" s="2">
        <f t="shared" si="2"/>
        <v>4.2970021701305264E-13</v>
      </c>
      <c r="Z18" s="2">
        <f t="shared" si="3"/>
        <v>0.14218529765614785</v>
      </c>
      <c r="AA18" s="2">
        <f t="shared" si="3"/>
        <v>1.1013804452979521E-4</v>
      </c>
      <c r="AB18" s="2">
        <f t="shared" si="3"/>
        <v>1.5470089095860804E-13</v>
      </c>
    </row>
    <row r="19" spans="10:28" x14ac:dyDescent="0.4">
      <c r="J19" s="5">
        <v>6.0000000000000001E-3</v>
      </c>
      <c r="K19" s="2">
        <f t="shared" si="0"/>
        <v>1.0430504126476354E-2</v>
      </c>
      <c r="L19" s="2">
        <f t="shared" si="0"/>
        <v>7.3272173249208807E-7</v>
      </c>
      <c r="M19" s="2">
        <f t="shared" si="0"/>
        <v>1.6411938772627283E-19</v>
      </c>
      <c r="P19" s="2">
        <f t="shared" si="1"/>
        <v>4.4307237103241172E-2</v>
      </c>
      <c r="Q19" s="2">
        <f t="shared" si="1"/>
        <v>2.3159108421420311E-4</v>
      </c>
      <c r="R19" s="2">
        <f t="shared" si="1"/>
        <v>1.3508587597855628E-8</v>
      </c>
      <c r="U19" s="2">
        <f t="shared" si="2"/>
        <v>4.4307237103241172E-2</v>
      </c>
      <c r="V19" s="2">
        <f t="shared" si="2"/>
        <v>2.3159108421420311E-4</v>
      </c>
      <c r="W19" s="2">
        <f t="shared" si="2"/>
        <v>3.4119831930855242E-12</v>
      </c>
      <c r="Z19" s="2">
        <f t="shared" si="3"/>
        <v>0.20555302481466084</v>
      </c>
      <c r="AA19" s="2">
        <f t="shared" si="3"/>
        <v>2.3159108421420311E-4</v>
      </c>
      <c r="AB19" s="2">
        <f t="shared" si="3"/>
        <v>1.2779616749324625E-12</v>
      </c>
    </row>
    <row r="20" spans="10:28" x14ac:dyDescent="0.4">
      <c r="J20" s="5">
        <v>6.4999999999999997E-3</v>
      </c>
      <c r="K20" s="2">
        <f t="shared" si="0"/>
        <v>2.0492507225780953E-2</v>
      </c>
      <c r="L20" s="2">
        <f t="shared" si="0"/>
        <v>3.4667400673484121E-6</v>
      </c>
      <c r="M20" s="2">
        <f t="shared" si="0"/>
        <v>5.7131201089704108E-18</v>
      </c>
      <c r="P20" s="2">
        <f t="shared" si="1"/>
        <v>7.550927306263959E-2</v>
      </c>
      <c r="Q20" s="2">
        <f t="shared" si="1"/>
        <v>4.4476527554657678E-4</v>
      </c>
      <c r="R20" s="2">
        <f t="shared" si="1"/>
        <v>4.8823308504770649E-8</v>
      </c>
      <c r="U20" s="2">
        <f t="shared" si="2"/>
        <v>7.550927306263959E-2</v>
      </c>
      <c r="V20" s="2">
        <f t="shared" si="2"/>
        <v>4.4476527554657678E-4</v>
      </c>
      <c r="W20" s="2">
        <f t="shared" si="2"/>
        <v>2.1336763727547237E-11</v>
      </c>
      <c r="Z20" s="2">
        <f t="shared" si="3"/>
        <v>0.27650514504483836</v>
      </c>
      <c r="AA20" s="2">
        <f t="shared" si="3"/>
        <v>4.4476527554657678E-4</v>
      </c>
      <c r="AB20" s="2">
        <f t="shared" si="3"/>
        <v>8.287536267260331E-12</v>
      </c>
    </row>
    <row r="21" spans="10:28" x14ac:dyDescent="0.4">
      <c r="J21" s="5">
        <v>7.0000000000000001E-3</v>
      </c>
      <c r="K21" s="2">
        <f t="shared" si="0"/>
        <v>3.6195203339560701E-2</v>
      </c>
      <c r="L21" s="2">
        <f t="shared" si="0"/>
        <v>1.3387749847736165E-5</v>
      </c>
      <c r="M21" s="2">
        <f t="shared" si="0"/>
        <v>1.3275294073553051E-16</v>
      </c>
      <c r="P21" s="2">
        <f t="shared" si="1"/>
        <v>0.11723626724882438</v>
      </c>
      <c r="Q21" s="2">
        <f t="shared" si="1"/>
        <v>7.9254979698690044E-4</v>
      </c>
      <c r="R21" s="2">
        <f t="shared" si="1"/>
        <v>1.5332551755613809E-7</v>
      </c>
      <c r="U21" s="2">
        <f t="shared" si="2"/>
        <v>0.11723626724882438</v>
      </c>
      <c r="V21" s="2">
        <f t="shared" si="2"/>
        <v>7.9254979698690044E-4</v>
      </c>
      <c r="W21" s="2">
        <f t="shared" si="2"/>
        <v>1.0945073156546657E-10</v>
      </c>
      <c r="Z21" s="2">
        <f t="shared" si="3"/>
        <v>0.35140936050523042</v>
      </c>
      <c r="AA21" s="2">
        <f t="shared" si="3"/>
        <v>7.9254979698690044E-4</v>
      </c>
      <c r="AB21" s="2">
        <f t="shared" si="3"/>
        <v>4.3965366786133046E-11</v>
      </c>
    </row>
    <row r="22" spans="10:28" x14ac:dyDescent="0.4">
      <c r="J22" s="5">
        <v>7.4999999999999997E-3</v>
      </c>
      <c r="K22" s="2">
        <f t="shared" si="0"/>
        <v>5.8594898467918342E-2</v>
      </c>
      <c r="L22" s="2">
        <f t="shared" si="0"/>
        <v>4.3669053500571891E-5</v>
      </c>
      <c r="M22" s="2">
        <f t="shared" si="0"/>
        <v>2.1981457436646356E-15</v>
      </c>
      <c r="P22" s="2">
        <f t="shared" si="1"/>
        <v>0.16879442534786201</v>
      </c>
      <c r="Q22" s="2">
        <f t="shared" si="1"/>
        <v>1.326519398409162E-3</v>
      </c>
      <c r="R22" s="2">
        <f t="shared" si="1"/>
        <v>4.2790470872632407E-7</v>
      </c>
      <c r="U22" s="2">
        <f t="shared" si="2"/>
        <v>0.16879442534786201</v>
      </c>
      <c r="V22" s="2">
        <f t="shared" si="2"/>
        <v>1.326519398409162E-3</v>
      </c>
      <c r="W22" s="2">
        <f t="shared" si="2"/>
        <v>4.7532766093118975E-10</v>
      </c>
      <c r="Z22" s="2">
        <f t="shared" si="3"/>
        <v>0.4268514921524163</v>
      </c>
      <c r="AA22" s="2">
        <f t="shared" si="3"/>
        <v>1.326519398409162E-3</v>
      </c>
      <c r="AB22" s="2">
        <f t="shared" si="3"/>
        <v>1.9699421531744102E-10</v>
      </c>
    </row>
    <row r="23" spans="10:28" x14ac:dyDescent="0.4">
      <c r="J23" s="5">
        <v>8.0000000000000002E-3</v>
      </c>
      <c r="K23" s="2">
        <f t="shared" si="0"/>
        <v>8.8259599614796055E-2</v>
      </c>
      <c r="L23" s="2">
        <f t="shared" si="0"/>
        <v>1.235905861529608E-4</v>
      </c>
      <c r="M23" s="2">
        <f t="shared" si="0"/>
        <v>2.7307172783984082E-14</v>
      </c>
      <c r="P23" s="2">
        <f t="shared" si="1"/>
        <v>0.2284951587761978</v>
      </c>
      <c r="Q23" s="2">
        <f t="shared" si="1"/>
        <v>2.1055592575871629E-3</v>
      </c>
      <c r="R23" s="2">
        <f t="shared" si="1"/>
        <v>1.0802836803964721E-6</v>
      </c>
      <c r="U23" s="2">
        <f t="shared" si="2"/>
        <v>0.2284951587761978</v>
      </c>
      <c r="V23" s="2">
        <f t="shared" si="2"/>
        <v>2.1055592575871629E-3</v>
      </c>
      <c r="W23" s="2">
        <f t="shared" si="2"/>
        <v>1.7917610905333761E-9</v>
      </c>
      <c r="Z23" s="2">
        <f t="shared" si="3"/>
        <v>0.5</v>
      </c>
      <c r="AA23" s="2">
        <f t="shared" si="3"/>
        <v>2.1055592575871629E-3</v>
      </c>
      <c r="AB23" s="2">
        <f t="shared" si="3"/>
        <v>7.6456472669955532E-10</v>
      </c>
    </row>
    <row r="24" spans="10:28" x14ac:dyDescent="0.4">
      <c r="J24" s="5">
        <v>8.5000000000000006E-3</v>
      </c>
      <c r="K24" s="2">
        <f t="shared" si="0"/>
        <v>0.12518146797604035</v>
      </c>
      <c r="L24" s="2">
        <f t="shared" si="0"/>
        <v>3.1005288584420035E-4</v>
      </c>
      <c r="M24" s="2">
        <f t="shared" si="0"/>
        <v>2.6521993967107433E-13</v>
      </c>
      <c r="P24" s="2">
        <f t="shared" si="1"/>
        <v>0.29400234088438165</v>
      </c>
      <c r="Q24" s="2">
        <f t="shared" si="1"/>
        <v>3.1939378127683522E-3</v>
      </c>
      <c r="R24" s="2">
        <f t="shared" si="1"/>
        <v>2.5024611041735601E-6</v>
      </c>
      <c r="U24" s="2">
        <f t="shared" si="2"/>
        <v>0.29400234088438165</v>
      </c>
      <c r="V24" s="2">
        <f t="shared" si="2"/>
        <v>3.1939378127683522E-3</v>
      </c>
      <c r="W24" s="2">
        <f t="shared" si="2"/>
        <v>5.9808397698113422E-9</v>
      </c>
      <c r="Z24" s="2">
        <f t="shared" si="3"/>
        <v>0.56875807785471122</v>
      </c>
      <c r="AA24" s="2">
        <f t="shared" si="3"/>
        <v>3.1939378127683522E-3</v>
      </c>
      <c r="AB24" s="2">
        <f t="shared" si="3"/>
        <v>2.6229114197763863E-9</v>
      </c>
    </row>
    <row r="25" spans="10:28" x14ac:dyDescent="0.4">
      <c r="J25" s="5">
        <v>8.9999999999999993E-3</v>
      </c>
      <c r="K25" s="2">
        <f t="shared" si="0"/>
        <v>0.16879442534786271</v>
      </c>
      <c r="L25" s="2">
        <f t="shared" si="0"/>
        <v>7.0150577503796832E-4</v>
      </c>
      <c r="M25" s="2">
        <f t="shared" si="0"/>
        <v>2.0824223487002582E-12</v>
      </c>
      <c r="P25" s="2">
        <f t="shared" ref="P25:R88" si="4">_xlfn.LOGNORM.DIST($J25,P$3,P$4,TRUE)</f>
        <v>0.36271851034953578</v>
      </c>
      <c r="Q25" s="2">
        <f t="shared" si="4"/>
        <v>4.6590377495810435E-3</v>
      </c>
      <c r="R25" s="2">
        <f t="shared" si="4"/>
        <v>5.3809169831965632E-6</v>
      </c>
      <c r="U25" s="2">
        <f t="shared" ref="U25:W88" si="5">_xlfn.LOGNORM.DIST($J25,U$3,U$4,TRUE)</f>
        <v>0.36271851034953578</v>
      </c>
      <c r="V25" s="2">
        <f t="shared" si="5"/>
        <v>4.6590377495810435E-3</v>
      </c>
      <c r="W25" s="2">
        <f t="shared" si="5"/>
        <v>1.7967856948556046E-8</v>
      </c>
      <c r="Z25" s="2">
        <f t="shared" ref="Z25:AB88" si="6">_xlfn.LOGNORM.DIST($J25,Z$3,Z$4,TRUE)</f>
        <v>0.63176172934360886</v>
      </c>
      <c r="AA25" s="2">
        <f t="shared" si="6"/>
        <v>4.6590377495810435E-3</v>
      </c>
      <c r="AB25" s="2">
        <f t="shared" si="6"/>
        <v>8.0855227094483668E-9</v>
      </c>
    </row>
    <row r="26" spans="10:28" x14ac:dyDescent="0.4">
      <c r="J26" s="5">
        <v>9.4999999999999998E-3</v>
      </c>
      <c r="K26" s="2">
        <f t="shared" si="0"/>
        <v>0.21807346417410003</v>
      </c>
      <c r="L26" s="2">
        <f t="shared" si="0"/>
        <v>1.4518072688086442E-3</v>
      </c>
      <c r="M26" s="2">
        <f t="shared" si="0"/>
        <v>1.3585980433236553E-11</v>
      </c>
      <c r="P26" s="2">
        <f t="shared" si="4"/>
        <v>0.43212067056366832</v>
      </c>
      <c r="Q26" s="2">
        <f t="shared" si="4"/>
        <v>6.5689540899009071E-3</v>
      </c>
      <c r="R26" s="2">
        <f t="shared" si="4"/>
        <v>1.0842569565213375E-5</v>
      </c>
      <c r="U26" s="2">
        <f t="shared" si="5"/>
        <v>0.43212067056366832</v>
      </c>
      <c r="V26" s="2">
        <f t="shared" si="5"/>
        <v>6.5689540899009071E-3</v>
      </c>
      <c r="W26" s="2">
        <f t="shared" si="5"/>
        <v>4.9236516163507267E-8</v>
      </c>
      <c r="Z26" s="2">
        <f t="shared" si="6"/>
        <v>0.68828703582210526</v>
      </c>
      <c r="AA26" s="2">
        <f t="shared" si="6"/>
        <v>6.5689540899009071E-3</v>
      </c>
      <c r="AB26" s="2">
        <f t="shared" si="6"/>
        <v>2.2702179107274421E-8</v>
      </c>
    </row>
    <row r="27" spans="10:28" x14ac:dyDescent="0.4">
      <c r="J27" s="5">
        <v>0.01</v>
      </c>
      <c r="K27" s="2">
        <f t="shared" si="0"/>
        <v>0.2716804545269208</v>
      </c>
      <c r="L27" s="2">
        <f t="shared" si="0"/>
        <v>2.7806178623095315E-3</v>
      </c>
      <c r="M27" s="2">
        <f t="shared" si="0"/>
        <v>7.5347862543880956E-11</v>
      </c>
      <c r="P27" s="2">
        <f t="shared" si="4"/>
        <v>0.5</v>
      </c>
      <c r="Q27" s="2">
        <f t="shared" si="4"/>
        <v>8.9901427954653286E-3</v>
      </c>
      <c r="R27" s="2">
        <f t="shared" si="4"/>
        <v>2.0635960817490973E-5</v>
      </c>
      <c r="U27" s="2">
        <f t="shared" si="5"/>
        <v>0.5</v>
      </c>
      <c r="V27" s="2">
        <f t="shared" si="5"/>
        <v>8.9901427954653286E-3</v>
      </c>
      <c r="W27" s="2">
        <f t="shared" si="5"/>
        <v>1.2444034394143042E-7</v>
      </c>
      <c r="Z27" s="2">
        <f t="shared" si="6"/>
        <v>0.73811765178743716</v>
      </c>
      <c r="AA27" s="2">
        <f t="shared" si="6"/>
        <v>8.9901427954653286E-3</v>
      </c>
      <c r="AB27" s="2">
        <f t="shared" si="6"/>
        <v>5.8715303235336644E-8</v>
      </c>
    </row>
    <row r="28" spans="10:28" x14ac:dyDescent="0.4">
      <c r="J28" s="5">
        <v>1.0500000000000001E-2</v>
      </c>
      <c r="K28" s="2">
        <f t="shared" si="0"/>
        <v>0.32812206714402237</v>
      </c>
      <c r="L28" s="2">
        <f t="shared" si="0"/>
        <v>4.9769298575862925E-3</v>
      </c>
      <c r="M28" s="2">
        <f t="shared" si="0"/>
        <v>3.620783140910806E-10</v>
      </c>
      <c r="P28" s="2">
        <f t="shared" si="4"/>
        <v>0.56459664535417931</v>
      </c>
      <c r="Q28" s="2">
        <f t="shared" si="4"/>
        <v>1.1985264613935292E-2</v>
      </c>
      <c r="R28" s="2">
        <f t="shared" si="4"/>
        <v>3.7343121796688666E-5</v>
      </c>
      <c r="U28" s="2">
        <f t="shared" si="5"/>
        <v>0.56459664535417931</v>
      </c>
      <c r="V28" s="2">
        <f t="shared" si="5"/>
        <v>1.1985264613935292E-2</v>
      </c>
      <c r="W28" s="2">
        <f t="shared" si="5"/>
        <v>2.9279815381517948E-7</v>
      </c>
      <c r="Z28" s="2">
        <f t="shared" si="6"/>
        <v>0.78140688938290292</v>
      </c>
      <c r="AA28" s="2">
        <f t="shared" si="6"/>
        <v>1.1985264613935292E-2</v>
      </c>
      <c r="AB28" s="2">
        <f t="shared" si="6"/>
        <v>1.4120949378741707E-7</v>
      </c>
    </row>
    <row r="29" spans="10:28" x14ac:dyDescent="0.4">
      <c r="J29" s="5">
        <v>1.0999999999999999E-2</v>
      </c>
      <c r="K29" s="2">
        <f t="shared" si="0"/>
        <v>0.38589361266654887</v>
      </c>
      <c r="L29" s="2">
        <f t="shared" si="0"/>
        <v>8.3933165404765937E-3</v>
      </c>
      <c r="M29" s="2">
        <f t="shared" si="0"/>
        <v>1.5321283234756168E-9</v>
      </c>
      <c r="P29" s="2">
        <f t="shared" si="4"/>
        <v>0.62464397172977504</v>
      </c>
      <c r="Q29" s="2">
        <f t="shared" si="4"/>
        <v>1.5611325948247743E-2</v>
      </c>
      <c r="R29" s="2">
        <f t="shared" si="4"/>
        <v>6.4613612780378576E-5</v>
      </c>
      <c r="U29" s="2">
        <f t="shared" si="5"/>
        <v>0.62464397172977504</v>
      </c>
      <c r="V29" s="2">
        <f t="shared" si="5"/>
        <v>1.5611325948247743E-2</v>
      </c>
      <c r="W29" s="2">
        <f t="shared" si="5"/>
        <v>6.4645364140793906E-7</v>
      </c>
      <c r="Z29" s="2">
        <f t="shared" si="6"/>
        <v>0.81855388429501519</v>
      </c>
      <c r="AA29" s="2">
        <f t="shared" si="6"/>
        <v>1.5611325948247743E-2</v>
      </c>
      <c r="AB29" s="2">
        <f t="shared" si="6"/>
        <v>3.1833217080881853E-7</v>
      </c>
    </row>
    <row r="30" spans="10:28" x14ac:dyDescent="0.4">
      <c r="J30" s="5">
        <v>1.15E-2</v>
      </c>
      <c r="K30" s="2">
        <f t="shared" si="0"/>
        <v>0.4435931696700639</v>
      </c>
      <c r="L30" s="2">
        <f t="shared" si="0"/>
        <v>1.343018654228316E-2</v>
      </c>
      <c r="M30" s="2">
        <f t="shared" si="0"/>
        <v>5.7878723097690329E-9</v>
      </c>
      <c r="P30" s="2">
        <f t="shared" si="4"/>
        <v>0.67934684630986053</v>
      </c>
      <c r="Q30" s="2">
        <f t="shared" si="4"/>
        <v>1.9918177465374155E-2</v>
      </c>
      <c r="R30" s="2">
        <f t="shared" si="4"/>
        <v>1.0740889501551667E-4</v>
      </c>
      <c r="U30" s="2">
        <f t="shared" si="5"/>
        <v>0.67934684630986053</v>
      </c>
      <c r="V30" s="2">
        <f t="shared" si="5"/>
        <v>1.9918177465374155E-2</v>
      </c>
      <c r="W30" s="2">
        <f t="shared" si="5"/>
        <v>1.34832096251133E-6</v>
      </c>
      <c r="Z30" s="2">
        <f t="shared" si="6"/>
        <v>0.85010243820154707</v>
      </c>
      <c r="AA30" s="2">
        <f t="shared" si="6"/>
        <v>1.9918177465374155E-2</v>
      </c>
      <c r="AB30" s="2">
        <f t="shared" si="6"/>
        <v>6.7727720814001176E-7</v>
      </c>
    </row>
    <row r="31" spans="10:28" x14ac:dyDescent="0.4">
      <c r="J31" s="5">
        <v>1.2E-2</v>
      </c>
      <c r="K31" s="2">
        <f t="shared" si="0"/>
        <v>0.5</v>
      </c>
      <c r="L31" s="2">
        <f t="shared" si="0"/>
        <v>2.0511251383761888E-2</v>
      </c>
      <c r="M31" s="2">
        <f t="shared" si="0"/>
        <v>1.9751263924996233E-8</v>
      </c>
      <c r="P31" s="2">
        <f t="shared" si="4"/>
        <v>0.7283195454730792</v>
      </c>
      <c r="Q31" s="2">
        <f t="shared" si="4"/>
        <v>2.4947395615577104E-2</v>
      </c>
      <c r="R31" s="2">
        <f t="shared" si="4"/>
        <v>1.7224289212311136E-4</v>
      </c>
      <c r="U31" s="2">
        <f t="shared" si="5"/>
        <v>0.7283195454730792</v>
      </c>
      <c r="V31" s="2">
        <f t="shared" si="5"/>
        <v>2.4947395615577104E-2</v>
      </c>
      <c r="W31" s="2">
        <f t="shared" si="5"/>
        <v>2.6720761514798245E-6</v>
      </c>
      <c r="Z31" s="2">
        <f t="shared" si="6"/>
        <v>0.87666421061233202</v>
      </c>
      <c r="AA31" s="2">
        <f t="shared" si="6"/>
        <v>2.4947395615577104E-2</v>
      </c>
      <c r="AB31" s="2">
        <f t="shared" si="6"/>
        <v>1.3679481606836012E-6</v>
      </c>
    </row>
    <row r="32" spans="10:28" x14ac:dyDescent="0.4">
      <c r="J32" s="5">
        <v>1.2500000000000001E-2</v>
      </c>
      <c r="K32" s="2">
        <f t="shared" si="0"/>
        <v>0.5541183386103381</v>
      </c>
      <c r="L32" s="2">
        <f t="shared" si="0"/>
        <v>3.0053049735712177E-2</v>
      </c>
      <c r="M32" s="2">
        <f t="shared" si="0"/>
        <v>6.150976101259614E-8</v>
      </c>
      <c r="P32" s="2">
        <f t="shared" si="4"/>
        <v>0.77150484122380125</v>
      </c>
      <c r="Q32" s="2">
        <f t="shared" si="4"/>
        <v>3.07315438784409E-2</v>
      </c>
      <c r="R32" s="2">
        <f t="shared" si="4"/>
        <v>2.6740358080791927E-4</v>
      </c>
      <c r="U32" s="2">
        <f t="shared" si="5"/>
        <v>0.77150484122380125</v>
      </c>
      <c r="V32" s="2">
        <f t="shared" si="5"/>
        <v>3.07315438784409E-2</v>
      </c>
      <c r="W32" s="2">
        <f t="shared" si="5"/>
        <v>5.0568102256512893E-6</v>
      </c>
      <c r="Z32" s="2">
        <f t="shared" si="6"/>
        <v>0.89886413833621037</v>
      </c>
      <c r="AA32" s="2">
        <f t="shared" si="6"/>
        <v>3.07315438784409E-2</v>
      </c>
      <c r="AB32" s="2">
        <f t="shared" si="6"/>
        <v>2.6362921878948232E-6</v>
      </c>
    </row>
    <row r="33" spans="10:28" x14ac:dyDescent="0.4">
      <c r="J33" s="5">
        <v>1.2999999999999999E-2</v>
      </c>
      <c r="K33" s="2">
        <f t="shared" si="0"/>
        <v>0.60519189765515824</v>
      </c>
      <c r="L33" s="2">
        <f t="shared" si="0"/>
        <v>4.2432358934060291E-2</v>
      </c>
      <c r="M33" s="2">
        <f t="shared" si="0"/>
        <v>1.7636232678172297E-7</v>
      </c>
      <c r="P33" s="2">
        <f t="shared" si="4"/>
        <v>0.80908993101582571</v>
      </c>
      <c r="Q33" s="2">
        <f t="shared" si="4"/>
        <v>3.7293789682417734E-2</v>
      </c>
      <c r="R33" s="2">
        <f t="shared" si="4"/>
        <v>4.0314076535771212E-4</v>
      </c>
      <c r="U33" s="2">
        <f t="shared" si="5"/>
        <v>0.80908993101582571</v>
      </c>
      <c r="V33" s="2">
        <f t="shared" si="5"/>
        <v>3.7293789682417734E-2</v>
      </c>
      <c r="W33" s="2">
        <f t="shared" si="5"/>
        <v>9.1783871455544766E-6</v>
      </c>
      <c r="Z33" s="2">
        <f t="shared" si="6"/>
        <v>0.91730430100775795</v>
      </c>
      <c r="AA33" s="2">
        <f t="shared" si="6"/>
        <v>3.7293789682417734E-2</v>
      </c>
      <c r="AB33" s="2">
        <f t="shared" si="6"/>
        <v>4.8691704638623634E-6</v>
      </c>
    </row>
    <row r="34" spans="10:28" x14ac:dyDescent="0.4">
      <c r="J34" s="5">
        <v>1.35E-2</v>
      </c>
      <c r="K34" s="2">
        <f t="shared" si="0"/>
        <v>0.65269626763104927</v>
      </c>
      <c r="L34" s="2">
        <f t="shared" si="0"/>
        <v>5.7955524590400008E-2</v>
      </c>
      <c r="M34" s="2">
        <f t="shared" si="0"/>
        <v>4.6917276233247512E-7</v>
      </c>
      <c r="P34" s="2">
        <f t="shared" si="4"/>
        <v>0.84142909239928898</v>
      </c>
      <c r="Q34" s="2">
        <f t="shared" si="4"/>
        <v>4.4647838999762796E-2</v>
      </c>
      <c r="R34" s="2">
        <f t="shared" si="4"/>
        <v>5.9180672657954474E-4</v>
      </c>
      <c r="U34" s="2">
        <f t="shared" si="5"/>
        <v>0.84142909239928898</v>
      </c>
      <c r="V34" s="2">
        <f t="shared" si="5"/>
        <v>4.4647838999762796E-2</v>
      </c>
      <c r="W34" s="2">
        <f t="shared" si="5"/>
        <v>1.6038744181109132E-5</v>
      </c>
      <c r="Z34" s="2">
        <f t="shared" si="6"/>
        <v>0.93254208686320283</v>
      </c>
      <c r="AA34" s="2">
        <f t="shared" si="6"/>
        <v>4.4647838999762796E-2</v>
      </c>
      <c r="AB34" s="2">
        <f t="shared" si="6"/>
        <v>8.6522773787054684E-6</v>
      </c>
    </row>
    <row r="35" spans="10:28" x14ac:dyDescent="0.4">
      <c r="J35" s="5">
        <v>1.4E-2</v>
      </c>
      <c r="K35" s="2">
        <f t="shared" si="0"/>
        <v>0.69631653187199338</v>
      </c>
      <c r="L35" s="2">
        <f t="shared" si="0"/>
        <v>7.6833225159554555E-2</v>
      </c>
      <c r="M35" s="2">
        <f t="shared" si="0"/>
        <v>1.1659156923636961E-6</v>
      </c>
      <c r="P35" s="2">
        <f t="shared" si="4"/>
        <v>0.86897822018401538</v>
      </c>
      <c r="Q35" s="2">
        <f t="shared" si="4"/>
        <v>5.2798142584909745E-2</v>
      </c>
      <c r="R35" s="2">
        <f t="shared" si="4"/>
        <v>8.479389600766818E-4</v>
      </c>
      <c r="U35" s="2">
        <f t="shared" si="5"/>
        <v>0.86897822018401538</v>
      </c>
      <c r="V35" s="2">
        <f t="shared" si="5"/>
        <v>5.2798142584909745E-2</v>
      </c>
      <c r="W35" s="2">
        <f t="shared" si="5"/>
        <v>2.7073274739680963E-5</v>
      </c>
      <c r="Z35" s="2">
        <f t="shared" si="6"/>
        <v>0.94507883812169169</v>
      </c>
      <c r="AA35" s="2">
        <f t="shared" si="6"/>
        <v>5.2798142584909745E-2</v>
      </c>
      <c r="AB35" s="2">
        <f t="shared" si="6"/>
        <v>1.4842038129260711E-5</v>
      </c>
    </row>
    <row r="36" spans="10:28" x14ac:dyDescent="0.4">
      <c r="J36" s="5">
        <v>1.4500000000000001E-2</v>
      </c>
      <c r="K36" s="2">
        <f t="shared" si="0"/>
        <v>0.73591652768747973</v>
      </c>
      <c r="L36" s="2">
        <f t="shared" si="0"/>
        <v>9.9163174101986953E-2</v>
      </c>
      <c r="M36" s="2">
        <f t="shared" si="0"/>
        <v>2.7227202559448797E-6</v>
      </c>
      <c r="P36" s="2">
        <f t="shared" si="4"/>
        <v>0.89224301124120109</v>
      </c>
      <c r="Q36" s="2">
        <f t="shared" si="4"/>
        <v>6.1740324518398962E-2</v>
      </c>
      <c r="R36" s="2">
        <f t="shared" si="4"/>
        <v>1.1882774270720691E-3</v>
      </c>
      <c r="U36" s="2">
        <f t="shared" si="5"/>
        <v>0.89224301124120109</v>
      </c>
      <c r="V36" s="2">
        <f t="shared" si="5"/>
        <v>6.1740324518398962E-2</v>
      </c>
      <c r="W36" s="2">
        <f t="shared" si="5"/>
        <v>4.4275125911828671E-5</v>
      </c>
      <c r="Z36" s="2">
        <f t="shared" si="6"/>
        <v>0.95535577768093005</v>
      </c>
      <c r="AA36" s="2">
        <f t="shared" si="6"/>
        <v>6.1740324518398962E-2</v>
      </c>
      <c r="AB36" s="2">
        <f t="shared" si="6"/>
        <v>2.4651630149013602E-5</v>
      </c>
    </row>
    <row r="37" spans="10:28" x14ac:dyDescent="0.4">
      <c r="J37" s="5">
        <v>1.4999999999999999E-2</v>
      </c>
      <c r="K37" s="2">
        <f t="shared" si="0"/>
        <v>0.77150484122380125</v>
      </c>
      <c r="L37" s="2">
        <f t="shared" si="0"/>
        <v>0.12492201715460244</v>
      </c>
      <c r="M37" s="2">
        <f t="shared" si="0"/>
        <v>6.0067230166236543E-6</v>
      </c>
      <c r="P37" s="2">
        <f t="shared" si="4"/>
        <v>0.91174040038520354</v>
      </c>
      <c r="Q37" s="2">
        <f t="shared" si="4"/>
        <v>7.1461783969450715E-2</v>
      </c>
      <c r="R37" s="2">
        <f t="shared" si="4"/>
        <v>1.6317123064651701E-3</v>
      </c>
      <c r="U37" s="2">
        <f t="shared" si="5"/>
        <v>0.91174040038520354</v>
      </c>
      <c r="V37" s="2">
        <f t="shared" si="5"/>
        <v>7.1461783969450715E-2</v>
      </c>
      <c r="W37" s="2">
        <f t="shared" si="5"/>
        <v>7.0333835854014914E-5</v>
      </c>
      <c r="Z37" s="2">
        <f t="shared" si="6"/>
        <v>0.96375470886226222</v>
      </c>
      <c r="AA37" s="2">
        <f t="shared" si="6"/>
        <v>7.1461783969450715E-2</v>
      </c>
      <c r="AB37" s="2">
        <f t="shared" si="6"/>
        <v>3.9750341773427407E-5</v>
      </c>
    </row>
    <row r="38" spans="10:28" x14ac:dyDescent="0.4">
      <c r="J38" s="5">
        <v>1.55E-2</v>
      </c>
      <c r="K38" s="2">
        <f t="shared" si="0"/>
        <v>0.80320119255657463</v>
      </c>
      <c r="L38" s="2">
        <f t="shared" si="0"/>
        <v>0.15396645706187312</v>
      </c>
      <c r="M38" s="2">
        <f t="shared" si="0"/>
        <v>1.2578051800049551E-5</v>
      </c>
      <c r="P38" s="2">
        <f t="shared" si="4"/>
        <v>0.92797166303340273</v>
      </c>
      <c r="Q38" s="2">
        <f t="shared" si="4"/>
        <v>8.1942423843547038E-2</v>
      </c>
      <c r="R38" s="2">
        <f t="shared" si="4"/>
        <v>2.1991618491307994E-3</v>
      </c>
      <c r="U38" s="2">
        <f t="shared" si="5"/>
        <v>0.92797166303340273</v>
      </c>
      <c r="V38" s="2">
        <f t="shared" si="5"/>
        <v>8.1942423843547038E-2</v>
      </c>
      <c r="W38" s="2">
        <f t="shared" si="5"/>
        <v>1.0878435521344387E-4</v>
      </c>
      <c r="Z38" s="2">
        <f t="shared" si="6"/>
        <v>0.97060161863399463</v>
      </c>
      <c r="AA38" s="2">
        <f t="shared" si="6"/>
        <v>8.1942423843547038E-2</v>
      </c>
      <c r="AB38" s="2">
        <f t="shared" si="6"/>
        <v>6.2374474136013596E-5</v>
      </c>
    </row>
    <row r="39" spans="10:28" x14ac:dyDescent="0.4">
      <c r="J39" s="5">
        <v>1.6E-2</v>
      </c>
      <c r="K39" s="2">
        <f t="shared" si="0"/>
        <v>0.83120557465213729</v>
      </c>
      <c r="L39" s="2">
        <f t="shared" si="0"/>
        <v>0.1860426189439017</v>
      </c>
      <c r="M39" s="2">
        <f t="shared" si="0"/>
        <v>2.5104595574482007E-5</v>
      </c>
      <c r="P39" s="2">
        <f t="shared" si="4"/>
        <v>0.94140510153208135</v>
      </c>
      <c r="Q39" s="2">
        <f t="shared" si="4"/>
        <v>9.315546434749529E-2</v>
      </c>
      <c r="R39" s="2">
        <f t="shared" si="4"/>
        <v>2.9133833287059191E-3</v>
      </c>
      <c r="U39" s="2">
        <f t="shared" si="5"/>
        <v>0.94140510153208135</v>
      </c>
      <c r="V39" s="2">
        <f t="shared" si="5"/>
        <v>9.315546434749529E-2</v>
      </c>
      <c r="W39" s="2">
        <f t="shared" si="5"/>
        <v>1.6416126653515754E-4</v>
      </c>
      <c r="Z39" s="2">
        <f t="shared" si="6"/>
        <v>0.97617185172847887</v>
      </c>
      <c r="AA39" s="2">
        <f t="shared" si="6"/>
        <v>9.315546434749529E-2</v>
      </c>
      <c r="AB39" s="2">
        <f t="shared" si="6"/>
        <v>9.5446992161319703E-5</v>
      </c>
    </row>
    <row r="40" spans="10:28" x14ac:dyDescent="0.4">
      <c r="J40" s="5">
        <v>1.6500000000000001E-2</v>
      </c>
      <c r="K40" s="2">
        <f t="shared" si="0"/>
        <v>0.85577145808057842</v>
      </c>
      <c r="L40" s="2">
        <f t="shared" si="0"/>
        <v>0.22080196019949033</v>
      </c>
      <c r="M40" s="2">
        <f t="shared" si="0"/>
        <v>4.793909563154707E-5</v>
      </c>
      <c r="P40" s="2">
        <f t="shared" si="4"/>
        <v>0.95246617267597911</v>
      </c>
      <c r="Q40" s="2">
        <f t="shared" si="4"/>
        <v>0.10506830477222605</v>
      </c>
      <c r="R40" s="2">
        <f t="shared" si="4"/>
        <v>3.7987230519374135E-3</v>
      </c>
      <c r="U40" s="2">
        <f t="shared" si="5"/>
        <v>0.95246617267597911</v>
      </c>
      <c r="V40" s="2">
        <f t="shared" si="5"/>
        <v>0.10506830477222605</v>
      </c>
      <c r="W40" s="2">
        <f t="shared" si="5"/>
        <v>2.4215204510480542E-4</v>
      </c>
      <c r="Z40" s="2">
        <f t="shared" si="6"/>
        <v>0.98069594695821405</v>
      </c>
      <c r="AA40" s="2">
        <f t="shared" si="6"/>
        <v>0.10506830477222605</v>
      </c>
      <c r="AB40" s="2">
        <f t="shared" si="6"/>
        <v>1.4270222072675532E-4</v>
      </c>
    </row>
    <row r="41" spans="10:28" x14ac:dyDescent="0.4">
      <c r="J41" s="5">
        <v>1.7000000000000001E-2</v>
      </c>
      <c r="K41" s="2">
        <f t="shared" si="0"/>
        <v>0.87718358748820113</v>
      </c>
      <c r="L41" s="2">
        <f t="shared" si="0"/>
        <v>0.25782165658941636</v>
      </c>
      <c r="M41" s="2">
        <f t="shared" si="0"/>
        <v>8.7880069644523878E-5</v>
      </c>
      <c r="P41" s="2">
        <f t="shared" si="4"/>
        <v>0.96153310254554181</v>
      </c>
      <c r="Q41" s="2">
        <f t="shared" si="4"/>
        <v>0.11764340242137027</v>
      </c>
      <c r="R41" s="2">
        <f t="shared" si="4"/>
        <v>4.8808137972455234E-3</v>
      </c>
      <c r="U41" s="2">
        <f t="shared" si="5"/>
        <v>0.96153310254554181</v>
      </c>
      <c r="V41" s="2">
        <f t="shared" si="5"/>
        <v>0.11764340242137027</v>
      </c>
      <c r="W41" s="2">
        <f t="shared" si="5"/>
        <v>3.4974257696742783E-4</v>
      </c>
      <c r="Z41" s="2">
        <f t="shared" si="6"/>
        <v>0.98436554619109951</v>
      </c>
      <c r="AA41" s="2">
        <f t="shared" si="6"/>
        <v>0.11764340242137027</v>
      </c>
      <c r="AB41" s="2">
        <f t="shared" si="6"/>
        <v>2.0881113726429028E-4</v>
      </c>
    </row>
    <row r="42" spans="10:28" x14ac:dyDescent="0.4">
      <c r="J42" s="5">
        <v>1.7500000000000002E-2</v>
      </c>
      <c r="K42" s="2">
        <f t="shared" si="0"/>
        <v>0.89574035523681184</v>
      </c>
      <c r="L42" s="2">
        <f t="shared" si="0"/>
        <v>0.29662732978842632</v>
      </c>
      <c r="M42" s="2">
        <f t="shared" si="0"/>
        <v>1.5512346993759029E-4</v>
      </c>
      <c r="P42" s="2">
        <f t="shared" si="4"/>
        <v>0.96893633803043089</v>
      </c>
      <c r="Q42" s="2">
        <f t="shared" si="4"/>
        <v>0.13083914320934395</v>
      </c>
      <c r="R42" s="2">
        <f t="shared" si="4"/>
        <v>6.1862298180533921E-3</v>
      </c>
      <c r="U42" s="2">
        <f t="shared" si="5"/>
        <v>0.96893633803043089</v>
      </c>
      <c r="V42" s="2">
        <f t="shared" si="5"/>
        <v>0.13083914320934395</v>
      </c>
      <c r="W42" s="2">
        <f t="shared" si="5"/>
        <v>4.9534791521317829E-4</v>
      </c>
      <c r="Z42" s="2">
        <f t="shared" si="6"/>
        <v>0.98733901741589047</v>
      </c>
      <c r="AA42" s="2">
        <f t="shared" si="6"/>
        <v>0.13083914320934395</v>
      </c>
      <c r="AB42" s="2">
        <f t="shared" si="6"/>
        <v>2.9950229149250043E-4</v>
      </c>
    </row>
    <row r="43" spans="10:28" x14ac:dyDescent="0.4">
      <c r="J43" s="5">
        <v>1.7999999999999999E-2</v>
      </c>
      <c r="K43" s="2">
        <f t="shared" si="0"/>
        <v>0.91174040038520399</v>
      </c>
      <c r="L43" s="2">
        <f t="shared" si="0"/>
        <v>0.33671615485953532</v>
      </c>
      <c r="M43" s="2">
        <f t="shared" si="0"/>
        <v>2.6439120652224218E-4</v>
      </c>
      <c r="P43" s="2">
        <f t="shared" si="4"/>
        <v>0.97496051753143576</v>
      </c>
      <c r="Q43" s="2">
        <f t="shared" si="4"/>
        <v>0.14461068374885847</v>
      </c>
      <c r="R43" s="2">
        <f t="shared" si="4"/>
        <v>7.7421106600011952E-3</v>
      </c>
      <c r="U43" s="2">
        <f t="shared" si="5"/>
        <v>0.97496051753143576</v>
      </c>
      <c r="V43" s="2">
        <f t="shared" si="5"/>
        <v>0.14461068374885847</v>
      </c>
      <c r="W43" s="2">
        <f t="shared" si="5"/>
        <v>6.8892142945913134E-4</v>
      </c>
      <c r="Z43" s="2">
        <f t="shared" si="6"/>
        <v>0.98974659444800739</v>
      </c>
      <c r="AA43" s="2">
        <f t="shared" si="6"/>
        <v>0.14461068374885847</v>
      </c>
      <c r="AB43" s="2">
        <f t="shared" si="6"/>
        <v>4.2167312580738015E-4</v>
      </c>
    </row>
    <row r="44" spans="10:28" x14ac:dyDescent="0.4">
      <c r="J44" s="5">
        <v>1.8499999999999999E-2</v>
      </c>
      <c r="K44" s="2">
        <f t="shared" si="0"/>
        <v>0.92547289962098289</v>
      </c>
      <c r="L44" s="2">
        <f t="shared" si="0"/>
        <v>0.37757871848599345</v>
      </c>
      <c r="M44" s="2">
        <f t="shared" si="0"/>
        <v>4.3619740492488901E-4</v>
      </c>
      <c r="P44" s="2">
        <f t="shared" si="4"/>
        <v>0.9798479578035878</v>
      </c>
      <c r="Q44" s="2">
        <f t="shared" si="4"/>
        <v>0.15891074957675419</v>
      </c>
      <c r="R44" s="2">
        <f t="shared" si="4"/>
        <v>9.5757655268338317E-3</v>
      </c>
      <c r="U44" s="2">
        <f t="shared" si="5"/>
        <v>0.9798479578035878</v>
      </c>
      <c r="V44" s="2">
        <f t="shared" si="5"/>
        <v>0.15891074957675419</v>
      </c>
      <c r="W44" s="2">
        <f t="shared" si="5"/>
        <v>9.4203606811512567E-4</v>
      </c>
      <c r="Z44" s="2">
        <f t="shared" si="6"/>
        <v>0.99169494402803693</v>
      </c>
      <c r="AA44" s="2">
        <f t="shared" si="6"/>
        <v>0.15891074957675419</v>
      </c>
      <c r="AB44" s="2">
        <f t="shared" si="6"/>
        <v>5.8348649328992196E-4</v>
      </c>
    </row>
    <row r="45" spans="10:28" x14ac:dyDescent="0.4">
      <c r="J45" s="5">
        <v>1.9E-2</v>
      </c>
      <c r="K45" s="2">
        <f t="shared" si="0"/>
        <v>0.93721094614790768</v>
      </c>
      <c r="L45" s="2">
        <f t="shared" si="0"/>
        <v>0.41871841242957963</v>
      </c>
      <c r="M45" s="2">
        <f t="shared" si="0"/>
        <v>6.9818631021009118E-4</v>
      </c>
      <c r="P45" s="2">
        <f t="shared" si="4"/>
        <v>0.98380292602762265</v>
      </c>
      <c r="Q45" s="2">
        <f t="shared" si="4"/>
        <v>0.17369037843755475</v>
      </c>
      <c r="R45" s="2">
        <f t="shared" si="4"/>
        <v>1.1714269851088021E-2</v>
      </c>
      <c r="U45" s="2">
        <f t="shared" si="5"/>
        <v>0.98380292602762265</v>
      </c>
      <c r="V45" s="2">
        <f t="shared" si="5"/>
        <v>0.17369037843755475</v>
      </c>
      <c r="W45" s="2">
        <f t="shared" si="5"/>
        <v>1.2679323625741973E-3</v>
      </c>
      <c r="Z45" s="2">
        <f t="shared" si="6"/>
        <v>0.99327114060074639</v>
      </c>
      <c r="AA45" s="2">
        <f t="shared" si="6"/>
        <v>0.17369037843755475</v>
      </c>
      <c r="AB45" s="2">
        <f t="shared" si="6"/>
        <v>7.9444746987116432E-4</v>
      </c>
    </row>
    <row r="46" spans="10:28" x14ac:dyDescent="0.4">
      <c r="J46" s="5">
        <v>1.95E-2</v>
      </c>
      <c r="K46" s="2">
        <f t="shared" si="0"/>
        <v>0.94720741533273611</v>
      </c>
      <c r="L46" s="2">
        <f t="shared" si="0"/>
        <v>0.45966757617599635</v>
      </c>
      <c r="M46" s="2">
        <f t="shared" si="0"/>
        <v>1.0864506313350451E-3</v>
      </c>
      <c r="P46" s="2">
        <f t="shared" si="4"/>
        <v>0.98699618799676325</v>
      </c>
      <c r="Q46" s="2">
        <f t="shared" si="4"/>
        <v>0.18889960122123289</v>
      </c>
      <c r="R46" s="2">
        <f t="shared" si="4"/>
        <v>1.418406516770104E-2</v>
      </c>
      <c r="U46" s="2">
        <f t="shared" si="5"/>
        <v>0.98699618799676325</v>
      </c>
      <c r="V46" s="2">
        <f t="shared" si="5"/>
        <v>0.18889960122123289</v>
      </c>
      <c r="W46" s="2">
        <f t="shared" si="5"/>
        <v>1.6815289895512682E-3</v>
      </c>
      <c r="Z46" s="2">
        <f t="shared" si="6"/>
        <v>0.99454607123515781</v>
      </c>
      <c r="AA46" s="2">
        <f t="shared" si="6"/>
        <v>0.18889960122123289</v>
      </c>
      <c r="AB46" s="2">
        <f t="shared" si="6"/>
        <v>1.0654561092632367E-3</v>
      </c>
    </row>
    <row r="47" spans="10:28" x14ac:dyDescent="0.4">
      <c r="J47" s="5">
        <v>0.02</v>
      </c>
      <c r="K47" s="2">
        <f t="shared" si="0"/>
        <v>0.95569276289675875</v>
      </c>
      <c r="L47" s="2">
        <f t="shared" si="0"/>
        <v>0.5</v>
      </c>
      <c r="M47" s="2">
        <f t="shared" si="0"/>
        <v>1.6467195809933268E-3</v>
      </c>
      <c r="P47" s="2">
        <f t="shared" si="4"/>
        <v>0.98956949587352361</v>
      </c>
      <c r="Q47" s="2">
        <f t="shared" si="4"/>
        <v>0.20448805624015184</v>
      </c>
      <c r="R47" s="2">
        <f t="shared" si="4"/>
        <v>1.7010572448243839E-2</v>
      </c>
      <c r="U47" s="2">
        <f t="shared" si="5"/>
        <v>0.98956949587352361</v>
      </c>
      <c r="V47" s="2">
        <f t="shared" si="5"/>
        <v>0.20448805624015184</v>
      </c>
      <c r="W47" s="2">
        <f t="shared" si="5"/>
        <v>2.1993930913602432E-3</v>
      </c>
      <c r="Z47" s="2">
        <f t="shared" si="6"/>
        <v>0.99557731655111581</v>
      </c>
      <c r="AA47" s="2">
        <f t="shared" si="6"/>
        <v>0.20448805624015184</v>
      </c>
      <c r="AB47" s="2">
        <f t="shared" si="6"/>
        <v>1.4088325546956588E-3</v>
      </c>
    </row>
    <row r="48" spans="10:28" x14ac:dyDescent="0.4">
      <c r="J48" s="5">
        <v>2.0500000000000001E-2</v>
      </c>
      <c r="K48" s="2">
        <f t="shared" si="0"/>
        <v>0.96287427129182046</v>
      </c>
      <c r="L48" s="2">
        <f t="shared" si="0"/>
        <v>0.53933973453203943</v>
      </c>
      <c r="M48" s="2">
        <f t="shared" si="0"/>
        <v>2.435295225178608E-3</v>
      </c>
      <c r="P48" s="2">
        <f t="shared" si="4"/>
        <v>0.99163980798072804</v>
      </c>
      <c r="Q48" s="2">
        <f t="shared" si="4"/>
        <v>0.22040553506128036</v>
      </c>
      <c r="R48" s="2">
        <f t="shared" si="4"/>
        <v>2.0217827830747197E-2</v>
      </c>
      <c r="U48" s="2">
        <f t="shared" si="5"/>
        <v>0.99163980798072804</v>
      </c>
      <c r="V48" s="2">
        <f t="shared" si="5"/>
        <v>0.22040553506128036</v>
      </c>
      <c r="W48" s="2">
        <f t="shared" si="5"/>
        <v>2.8396690469874703E-3</v>
      </c>
      <c r="Z48" s="2">
        <f t="shared" si="6"/>
        <v>0.99641156447490287</v>
      </c>
      <c r="AA48" s="2">
        <f t="shared" si="6"/>
        <v>0.22040553506128036</v>
      </c>
      <c r="AB48" s="2">
        <f t="shared" si="6"/>
        <v>1.8383118502739767E-3</v>
      </c>
    </row>
    <row r="49" spans="10:28" x14ac:dyDescent="0.4">
      <c r="J49" s="5">
        <v>2.1000000000000001E-2</v>
      </c>
      <c r="K49" s="2">
        <f t="shared" si="0"/>
        <v>0.968936338030431</v>
      </c>
      <c r="L49" s="2">
        <f t="shared" si="0"/>
        <v>0.57736641089307228</v>
      </c>
      <c r="M49" s="2">
        <f t="shared" si="0"/>
        <v>3.5196163607361716E-3</v>
      </c>
      <c r="P49" s="2">
        <f t="shared" si="4"/>
        <v>0.99330312597358472</v>
      </c>
      <c r="Q49" s="2">
        <f t="shared" si="4"/>
        <v>0.23660246013106759</v>
      </c>
      <c r="R49" s="2">
        <f t="shared" si="4"/>
        <v>2.3828148271521181E-2</v>
      </c>
      <c r="U49" s="2">
        <f t="shared" si="5"/>
        <v>0.99330312597358472</v>
      </c>
      <c r="V49" s="2">
        <f t="shared" si="5"/>
        <v>0.23660246013106759</v>
      </c>
      <c r="W49" s="2">
        <f t="shared" si="5"/>
        <v>3.6219659034898146E-3</v>
      </c>
      <c r="Z49" s="2">
        <f t="shared" si="6"/>
        <v>0.99708661667129406</v>
      </c>
      <c r="AA49" s="2">
        <f t="shared" si="6"/>
        <v>0.23660246013106759</v>
      </c>
      <c r="AB49" s="2">
        <f t="shared" si="6"/>
        <v>2.3690068307766071E-3</v>
      </c>
    </row>
    <row r="50" spans="10:28" x14ac:dyDescent="0.4">
      <c r="J50" s="5">
        <v>2.1499999999999998E-2</v>
      </c>
      <c r="K50" s="2">
        <f t="shared" si="0"/>
        <v>0.97404147682565512</v>
      </c>
      <c r="L50" s="2">
        <f t="shared" si="0"/>
        <v>0.61381745444306035</v>
      </c>
      <c r="M50" s="2">
        <f t="shared" si="0"/>
        <v>4.9783419702809154E-3</v>
      </c>
      <c r="P50" s="2">
        <f t="shared" si="4"/>
        <v>0.99463789904717625</v>
      </c>
      <c r="Q50" s="2">
        <f t="shared" si="4"/>
        <v>0.25303029599792753</v>
      </c>
      <c r="R50" s="2">
        <f t="shared" si="4"/>
        <v>2.7861833138959975E-2</v>
      </c>
      <c r="U50" s="2">
        <f t="shared" si="5"/>
        <v>0.99463789904717625</v>
      </c>
      <c r="V50" s="2">
        <f t="shared" si="5"/>
        <v>0.25303029599792753</v>
      </c>
      <c r="W50" s="2">
        <f t="shared" si="5"/>
        <v>4.5672051385036811E-3</v>
      </c>
      <c r="Z50" s="2">
        <f t="shared" si="6"/>
        <v>0.99763304573255518</v>
      </c>
      <c r="AA50" s="2">
        <f t="shared" si="6"/>
        <v>0.25303029599792753</v>
      </c>
      <c r="AB50" s="2">
        <f t="shared" si="6"/>
        <v>3.0173385542332349E-3</v>
      </c>
    </row>
    <row r="51" spans="10:28" x14ac:dyDescent="0.4">
      <c r="J51" s="5">
        <v>2.1999999999999999E-2</v>
      </c>
      <c r="K51" s="2">
        <f t="shared" si="0"/>
        <v>0.97833177303038033</v>
      </c>
      <c r="L51" s="2">
        <f t="shared" si="0"/>
        <v>0.6484876815176146</v>
      </c>
      <c r="M51" s="2">
        <f t="shared" si="0"/>
        <v>6.9008708156868184E-3</v>
      </c>
      <c r="P51" s="2">
        <f t="shared" si="4"/>
        <v>0.99570798739231436</v>
      </c>
      <c r="Q51" s="2">
        <f t="shared" si="4"/>
        <v>0.26964189711040293</v>
      </c>
      <c r="R51" s="2">
        <f t="shared" si="4"/>
        <v>3.2336906241493248E-2</v>
      </c>
      <c r="U51" s="2">
        <f t="shared" si="5"/>
        <v>0.99570798739231436</v>
      </c>
      <c r="V51" s="2">
        <f t="shared" si="5"/>
        <v>0.26964189711040293</v>
      </c>
      <c r="W51" s="2">
        <f t="shared" si="5"/>
        <v>5.6974317626922915E-3</v>
      </c>
      <c r="Z51" s="2">
        <f t="shared" si="6"/>
        <v>0.99807555677165061</v>
      </c>
      <c r="AA51" s="2">
        <f t="shared" si="6"/>
        <v>0.26964189711040293</v>
      </c>
      <c r="AB51" s="2">
        <f t="shared" si="6"/>
        <v>3.8009348213884618E-3</v>
      </c>
    </row>
    <row r="52" spans="10:28" x14ac:dyDescent="0.4">
      <c r="J52" s="5">
        <v>2.2499999999999999E-2</v>
      </c>
      <c r="K52" s="2">
        <f t="shared" si="0"/>
        <v>0.98193059638005997</v>
      </c>
      <c r="L52" s="2">
        <f t="shared" si="0"/>
        <v>0.68122681356774462</v>
      </c>
      <c r="M52" s="2">
        <f t="shared" si="0"/>
        <v>9.3862479290102736E-3</v>
      </c>
      <c r="P52" s="2">
        <f t="shared" si="4"/>
        <v>0.99656520367182044</v>
      </c>
      <c r="Q52" s="2">
        <f t="shared" si="4"/>
        <v>0.28639179600628983</v>
      </c>
      <c r="R52" s="2">
        <f t="shared" si="4"/>
        <v>3.7268901295784716E-2</v>
      </c>
      <c r="U52" s="2">
        <f t="shared" si="5"/>
        <v>0.99656520367182044</v>
      </c>
      <c r="V52" s="2">
        <f t="shared" si="5"/>
        <v>0.28639179600628983</v>
      </c>
      <c r="W52" s="2">
        <f t="shared" si="5"/>
        <v>7.035592931961948E-3</v>
      </c>
      <c r="Z52" s="2">
        <f t="shared" si="6"/>
        <v>0.99843410136255406</v>
      </c>
      <c r="AA52" s="2">
        <f t="shared" si="6"/>
        <v>0.28639179600628983</v>
      </c>
      <c r="AB52" s="2">
        <f t="shared" si="6"/>
        <v>4.7384983504149703E-3</v>
      </c>
    </row>
    <row r="53" spans="10:28" x14ac:dyDescent="0.4">
      <c r="J53" s="5">
        <v>2.3E-2</v>
      </c>
      <c r="K53" s="2">
        <f t="shared" si="0"/>
        <v>0.98494442558524986</v>
      </c>
      <c r="L53" s="2">
        <f t="shared" si="0"/>
        <v>0.71193544039562384</v>
      </c>
      <c r="M53" s="2">
        <f t="shared" si="0"/>
        <v>1.2541449492457982E-2</v>
      </c>
      <c r="P53" s="2">
        <f t="shared" si="4"/>
        <v>0.99725146645819474</v>
      </c>
      <c r="Q53" s="2">
        <f t="shared" si="4"/>
        <v>0.30323643626480618</v>
      </c>
      <c r="R53" s="2">
        <f t="shared" si="4"/>
        <v>4.2670692446575571E-2</v>
      </c>
      <c r="U53" s="2">
        <f t="shared" si="5"/>
        <v>0.99725146645819474</v>
      </c>
      <c r="V53" s="2">
        <f t="shared" si="5"/>
        <v>0.30323643626480618</v>
      </c>
      <c r="W53" s="2">
        <f t="shared" si="5"/>
        <v>8.6052891847468119E-3</v>
      </c>
      <c r="Z53" s="2">
        <f t="shared" si="6"/>
        <v>0.9987247856775302</v>
      </c>
      <c r="AA53" s="2">
        <f t="shared" si="6"/>
        <v>0.30323643626480618</v>
      </c>
      <c r="AB53" s="2">
        <f t="shared" si="6"/>
        <v>5.8496471021126954E-3</v>
      </c>
    </row>
    <row r="54" spans="10:28" x14ac:dyDescent="0.4">
      <c r="J54" s="5">
        <v>2.35E-2</v>
      </c>
      <c r="K54" s="2">
        <f t="shared" si="0"/>
        <v>0.98746468115717068</v>
      </c>
      <c r="L54" s="2">
        <f t="shared" si="0"/>
        <v>0.74055992730752251</v>
      </c>
      <c r="M54" s="2">
        <f t="shared" si="0"/>
        <v>1.6479081000776486E-2</v>
      </c>
      <c r="P54" s="2">
        <f t="shared" si="4"/>
        <v>0.9978006069086397</v>
      </c>
      <c r="Q54" s="2">
        <f t="shared" si="4"/>
        <v>0.32013435492101044</v>
      </c>
      <c r="R54" s="2">
        <f t="shared" si="4"/>
        <v>4.855237018262238E-2</v>
      </c>
      <c r="U54" s="2">
        <f t="shared" si="5"/>
        <v>0.9978006069086397</v>
      </c>
      <c r="V54" s="2">
        <f t="shared" si="5"/>
        <v>0.32013435492101044</v>
      </c>
      <c r="W54" s="2">
        <f t="shared" si="5"/>
        <v>1.0430504126476354E-2</v>
      </c>
      <c r="Z54" s="2">
        <f t="shared" si="6"/>
        <v>0.99896060872026349</v>
      </c>
      <c r="AA54" s="2">
        <f t="shared" si="6"/>
        <v>0.32013435492101044</v>
      </c>
      <c r="AB54" s="2">
        <f t="shared" si="6"/>
        <v>7.1547300476506401E-3</v>
      </c>
    </row>
    <row r="55" spans="10:28" x14ac:dyDescent="0.4">
      <c r="J55" s="5">
        <v>2.4E-2</v>
      </c>
      <c r="K55" s="2">
        <f t="shared" si="0"/>
        <v>0.98956949587352361</v>
      </c>
      <c r="L55" s="2">
        <f t="shared" si="0"/>
        <v>0.76708670233455378</v>
      </c>
      <c r="M55" s="2">
        <f t="shared" si="0"/>
        <v>2.1314565595499265E-2</v>
      </c>
      <c r="P55" s="2">
        <f t="shared" si="4"/>
        <v>0.998239872111361</v>
      </c>
      <c r="Q55" s="2">
        <f t="shared" si="4"/>
        <v>0.33704631918450773</v>
      </c>
      <c r="R55" s="2">
        <f t="shared" si="4"/>
        <v>5.4921161878308283E-2</v>
      </c>
      <c r="U55" s="2">
        <f t="shared" si="5"/>
        <v>0.998239872111361</v>
      </c>
      <c r="V55" s="2">
        <f t="shared" si="5"/>
        <v>0.33704631918450773</v>
      </c>
      <c r="W55" s="2">
        <f t="shared" si="5"/>
        <v>1.2535318842829371E-2</v>
      </c>
      <c r="Z55" s="2">
        <f t="shared" si="6"/>
        <v>0.99915206103992327</v>
      </c>
      <c r="AA55" s="2">
        <f t="shared" si="6"/>
        <v>0.33704631918450773</v>
      </c>
      <c r="AB55" s="2">
        <f t="shared" si="6"/>
        <v>8.6746223148106323E-3</v>
      </c>
    </row>
    <row r="56" spans="10:28" x14ac:dyDescent="0.4">
      <c r="J56" s="5">
        <v>2.4500000000000001E-2</v>
      </c>
      <c r="K56" s="2">
        <f t="shared" si="0"/>
        <v>0.99132537768518936</v>
      </c>
      <c r="L56" s="2">
        <f t="shared" si="0"/>
        <v>0.79153628955390021</v>
      </c>
      <c r="M56" s="2">
        <f t="shared" si="0"/>
        <v>2.7162936258810048E-2</v>
      </c>
      <c r="P56" s="2">
        <f t="shared" si="4"/>
        <v>0.9985911674453043</v>
      </c>
      <c r="Q56" s="2">
        <f t="shared" si="4"/>
        <v>0.35393542230271013</v>
      </c>
      <c r="R56" s="2">
        <f t="shared" si="4"/>
        <v>6.1781395241425514E-2</v>
      </c>
      <c r="U56" s="2">
        <f t="shared" si="5"/>
        <v>0.9985911674453043</v>
      </c>
      <c r="V56" s="2">
        <f t="shared" si="5"/>
        <v>0.35393542230271013</v>
      </c>
      <c r="W56" s="2">
        <f t="shared" si="5"/>
        <v>1.4943617539636318E-2</v>
      </c>
      <c r="Z56" s="2">
        <f t="shared" si="6"/>
        <v>0.99930760937657503</v>
      </c>
      <c r="AA56" s="2">
        <f t="shared" si="6"/>
        <v>0.35393542230271013</v>
      </c>
      <c r="AB56" s="2">
        <f t="shared" si="6"/>
        <v>1.0430504126476354E-2</v>
      </c>
    </row>
    <row r="57" spans="10:28" x14ac:dyDescent="0.4">
      <c r="J57" s="5">
        <v>2.5000000000000001E-2</v>
      </c>
      <c r="K57" s="2">
        <f t="shared" si="0"/>
        <v>0.99278873888443253</v>
      </c>
      <c r="L57" s="2">
        <f t="shared" si="0"/>
        <v>0.81395738105609783</v>
      </c>
      <c r="M57" s="2">
        <f t="shared" si="0"/>
        <v>3.4135374054683434E-2</v>
      </c>
      <c r="P57" s="2">
        <f t="shared" si="4"/>
        <v>0.99887207731228989</v>
      </c>
      <c r="Q57" s="2">
        <f t="shared" si="4"/>
        <v>0.37076714329657401</v>
      </c>
      <c r="R57" s="2">
        <f t="shared" si="4"/>
        <v>6.913450216906844E-2</v>
      </c>
      <c r="U57" s="2">
        <f t="shared" si="5"/>
        <v>0.99887207731228989</v>
      </c>
      <c r="V57" s="2">
        <f t="shared" si="5"/>
        <v>0.37076714329657401</v>
      </c>
      <c r="W57" s="2">
        <f t="shared" si="5"/>
        <v>1.7678790895029595E-2</v>
      </c>
      <c r="Z57" s="2">
        <f t="shared" si="6"/>
        <v>0.99943408837838188</v>
      </c>
      <c r="AA57" s="2">
        <f t="shared" si="6"/>
        <v>0.37076714329657401</v>
      </c>
      <c r="AB57" s="2">
        <f t="shared" si="6"/>
        <v>1.2443628252557201E-2</v>
      </c>
    </row>
    <row r="58" spans="10:28" x14ac:dyDescent="0.4">
      <c r="J58" s="5">
        <v>2.5499999999999998E-2</v>
      </c>
      <c r="K58" s="2">
        <f t="shared" si="0"/>
        <v>0.99400727920536502</v>
      </c>
      <c r="L58" s="2">
        <f t="shared" si="0"/>
        <v>0.83442116910030562</v>
      </c>
      <c r="M58" s="2">
        <f t="shared" si="0"/>
        <v>4.2335652678478781E-2</v>
      </c>
      <c r="P58" s="2">
        <f t="shared" si="4"/>
        <v>0.99909669965394621</v>
      </c>
      <c r="Q58" s="2">
        <f t="shared" si="4"/>
        <v>0.38750937510265143</v>
      </c>
      <c r="R58" s="2">
        <f t="shared" si="4"/>
        <v>7.6979059903063543E-2</v>
      </c>
      <c r="U58" s="2">
        <f t="shared" si="5"/>
        <v>0.99909669965394621</v>
      </c>
      <c r="V58" s="2">
        <f t="shared" si="5"/>
        <v>0.38750937510265143</v>
      </c>
      <c r="W58" s="2">
        <f t="shared" si="5"/>
        <v>2.0763443391618983E-2</v>
      </c>
      <c r="Z58" s="2">
        <f t="shared" si="6"/>
        <v>0.99953701683376095</v>
      </c>
      <c r="AA58" s="2">
        <f t="shared" si="6"/>
        <v>0.38750937510265143</v>
      </c>
      <c r="AB58" s="2">
        <f t="shared" si="6"/>
        <v>1.4735080837332002E-2</v>
      </c>
    </row>
    <row r="59" spans="10:28" x14ac:dyDescent="0.4">
      <c r="J59" s="5">
        <v>2.5999999999999999E-2</v>
      </c>
      <c r="K59" s="2">
        <f t="shared" si="0"/>
        <v>0.99502122028884943</v>
      </c>
      <c r="L59" s="2">
        <f t="shared" si="0"/>
        <v>0.8530160953471686</v>
      </c>
      <c r="M59" s="2">
        <f t="shared" si="0"/>
        <v>5.1856656202847962E-2</v>
      </c>
      <c r="P59" s="2">
        <f t="shared" si="4"/>
        <v>0.99927632536767763</v>
      </c>
      <c r="Q59" s="2">
        <f t="shared" si="4"/>
        <v>0.40413242540334765</v>
      </c>
      <c r="R59" s="2">
        <f t="shared" si="4"/>
        <v>8.5310865925776053E-2</v>
      </c>
      <c r="U59" s="2">
        <f t="shared" si="5"/>
        <v>0.99927632536767763</v>
      </c>
      <c r="V59" s="2">
        <f t="shared" si="5"/>
        <v>0.40413242540334765</v>
      </c>
      <c r="W59" s="2">
        <f t="shared" si="5"/>
        <v>2.421911050187427E-2</v>
      </c>
      <c r="Z59" s="2">
        <f t="shared" si="6"/>
        <v>0.9996208527330549</v>
      </c>
      <c r="AA59" s="2">
        <f t="shared" si="6"/>
        <v>0.40413242540334765</v>
      </c>
      <c r="AB59" s="2">
        <f t="shared" si="6"/>
        <v>1.7325540448594988E-2</v>
      </c>
    </row>
    <row r="60" spans="10:28" x14ac:dyDescent="0.4">
      <c r="J60" s="5">
        <v>2.6499999999999999E-2</v>
      </c>
      <c r="K60" s="2">
        <f t="shared" si="0"/>
        <v>0.99586439554619943</v>
      </c>
      <c r="L60" s="2">
        <f t="shared" si="0"/>
        <v>0.869843117980443</v>
      </c>
      <c r="M60" s="2">
        <f t="shared" si="0"/>
        <v>6.2777132167633282E-2</v>
      </c>
      <c r="P60" s="2">
        <f t="shared" si="4"/>
        <v>0.99941998947108979</v>
      </c>
      <c r="Q60" s="2">
        <f t="shared" si="4"/>
        <v>0.4206089941370752</v>
      </c>
      <c r="R60" s="2">
        <f t="shared" si="4"/>
        <v>9.4123042734319429E-2</v>
      </c>
      <c r="U60" s="2">
        <f t="shared" si="5"/>
        <v>0.99941998947108979</v>
      </c>
      <c r="V60" s="2">
        <f t="shared" si="5"/>
        <v>0.4206089941370752</v>
      </c>
      <c r="W60" s="2">
        <f t="shared" si="5"/>
        <v>2.8065991060871268E-2</v>
      </c>
      <c r="Z60" s="2">
        <f t="shared" si="6"/>
        <v>0.99968919885495811</v>
      </c>
      <c r="AA60" s="2">
        <f t="shared" si="6"/>
        <v>0.4206089941370752</v>
      </c>
      <c r="AB60" s="2">
        <f t="shared" si="6"/>
        <v>2.0235040038362743E-2</v>
      </c>
    </row>
    <row r="61" spans="10:28" x14ac:dyDescent="0.4">
      <c r="J61" s="5">
        <v>2.7E-2</v>
      </c>
      <c r="K61" s="2">
        <f t="shared" si="0"/>
        <v>0.99656520367182044</v>
      </c>
      <c r="L61" s="2">
        <f t="shared" si="0"/>
        <v>0.88501155096716899</v>
      </c>
      <c r="M61" s="2">
        <f t="shared" si="0"/>
        <v>7.5158827108166404E-2</v>
      </c>
      <c r="P61" s="2">
        <f t="shared" si="4"/>
        <v>0.99953491685945872</v>
      </c>
      <c r="Q61" s="2">
        <f t="shared" si="4"/>
        <v>0.43691413136729357</v>
      </c>
      <c r="R61" s="2">
        <f t="shared" si="4"/>
        <v>0.10340616846122391</v>
      </c>
      <c r="U61" s="2">
        <f t="shared" si="5"/>
        <v>0.99953491685945872</v>
      </c>
      <c r="V61" s="2">
        <f t="shared" si="5"/>
        <v>0.43691413136729357</v>
      </c>
      <c r="W61" s="2">
        <f t="shared" si="5"/>
        <v>3.2322699510932085E-2</v>
      </c>
      <c r="Z61" s="2">
        <f t="shared" si="6"/>
        <v>0.99974496839842131</v>
      </c>
      <c r="AA61" s="2">
        <f t="shared" si="6"/>
        <v>0.43691413136729357</v>
      </c>
      <c r="AB61" s="2">
        <f t="shared" si="6"/>
        <v>2.3482736226281942E-2</v>
      </c>
    </row>
    <row r="62" spans="10:28" x14ac:dyDescent="0.4">
      <c r="J62" s="5">
        <v>2.75E-2</v>
      </c>
      <c r="K62" s="2">
        <f t="shared" si="0"/>
        <v>0.99714743650990079</v>
      </c>
      <c r="L62" s="2">
        <f t="shared" si="0"/>
        <v>0.89863549267412002</v>
      </c>
      <c r="M62" s="2">
        <f t="shared" si="0"/>
        <v>8.9044128065784781E-2</v>
      </c>
      <c r="P62" s="2">
        <f t="shared" si="4"/>
        <v>0.99962688187502458</v>
      </c>
      <c r="Q62" s="2">
        <f t="shared" si="4"/>
        <v>0.45302517886670468</v>
      </c>
      <c r="R62" s="2">
        <f t="shared" si="4"/>
        <v>0.11314842925600706</v>
      </c>
      <c r="U62" s="2">
        <f t="shared" si="5"/>
        <v>0.99962688187502458</v>
      </c>
      <c r="V62" s="2">
        <f t="shared" si="5"/>
        <v>0.45302517886670468</v>
      </c>
      <c r="W62" s="2">
        <f t="shared" si="5"/>
        <v>3.7006041976052131E-2</v>
      </c>
      <c r="Z62" s="2">
        <f t="shared" si="6"/>
        <v>0.99979051838771049</v>
      </c>
      <c r="AA62" s="2">
        <f t="shared" si="6"/>
        <v>0.45302517886670468</v>
      </c>
      <c r="AB62" s="2">
        <f t="shared" si="6"/>
        <v>2.70866899375642E-2</v>
      </c>
    </row>
    <row r="63" spans="10:28" x14ac:dyDescent="0.4">
      <c r="J63" s="5">
        <v>2.8000000000000001E-2</v>
      </c>
      <c r="K63" s="2">
        <f t="shared" si="0"/>
        <v>0.99763099316922343</v>
      </c>
      <c r="L63" s="2">
        <f t="shared" si="0"/>
        <v>0.9108308329412298</v>
      </c>
      <c r="M63" s="2">
        <f t="shared" si="0"/>
        <v>0.10445430389509605</v>
      </c>
      <c r="P63" s="2">
        <f t="shared" si="4"/>
        <v>0.99970049770850755</v>
      </c>
      <c r="Q63" s="2">
        <f t="shared" si="4"/>
        <v>0.46892169844978648</v>
      </c>
      <c r="R63" s="2">
        <f t="shared" si="4"/>
        <v>0.12333578938766825</v>
      </c>
      <c r="U63" s="2">
        <f t="shared" si="5"/>
        <v>0.99970049770850755</v>
      </c>
      <c r="V63" s="2">
        <f t="shared" si="5"/>
        <v>0.46892169844978648</v>
      </c>
      <c r="W63" s="2">
        <f t="shared" si="5"/>
        <v>4.2130819352260832E-2</v>
      </c>
      <c r="Z63" s="2">
        <f t="shared" si="6"/>
        <v>0.99982775710787686</v>
      </c>
      <c r="AA63" s="2">
        <f t="shared" si="6"/>
        <v>0.46892169844978648</v>
      </c>
      <c r="AB63" s="2">
        <f t="shared" si="6"/>
        <v>3.1063661969569143E-2</v>
      </c>
    </row>
    <row r="64" spans="10:28" x14ac:dyDescent="0.4">
      <c r="J64" s="5">
        <v>2.8500000000000001E-2</v>
      </c>
      <c r="K64" s="2">
        <f t="shared" si="0"/>
        <v>0.99803249258636695</v>
      </c>
      <c r="L64" s="2">
        <f t="shared" si="0"/>
        <v>0.92171280751924145</v>
      </c>
      <c r="M64" s="2">
        <f t="shared" si="0"/>
        <v>0.12138840682650395</v>
      </c>
      <c r="P64" s="2">
        <f t="shared" si="4"/>
        <v>0.99975944888616763</v>
      </c>
      <c r="Q64" s="2">
        <f t="shared" si="4"/>
        <v>0.48458538977072496</v>
      </c>
      <c r="R64" s="2">
        <f t="shared" si="4"/>
        <v>0.13395217515586416</v>
      </c>
      <c r="U64" s="2">
        <f t="shared" si="5"/>
        <v>0.99975944888616763</v>
      </c>
      <c r="V64" s="2">
        <f t="shared" si="5"/>
        <v>0.48458538977072496</v>
      </c>
      <c r="W64" s="2">
        <f t="shared" si="5"/>
        <v>4.7709659812392911E-2</v>
      </c>
      <c r="Z64" s="2">
        <f t="shared" si="6"/>
        <v>0.99985823062741619</v>
      </c>
      <c r="AA64" s="2">
        <f t="shared" si="6"/>
        <v>0.48458538977072496</v>
      </c>
      <c r="AB64" s="2">
        <f t="shared" si="6"/>
        <v>3.5428926547308608E-2</v>
      </c>
    </row>
    <row r="65" spans="10:28" x14ac:dyDescent="0.4">
      <c r="J65" s="5">
        <v>2.9000000000000001E-2</v>
      </c>
      <c r="K65" s="2">
        <f t="shared" si="0"/>
        <v>0.99836579645196977</v>
      </c>
      <c r="L65" s="2">
        <f t="shared" si="0"/>
        <v>0.93139405533270936</v>
      </c>
      <c r="M65" s="2">
        <f t="shared" si="0"/>
        <v>0.1398228602953239</v>
      </c>
      <c r="P65" s="2">
        <f t="shared" si="4"/>
        <v>0.99980667773747822</v>
      </c>
      <c r="Q65" s="2">
        <f t="shared" si="4"/>
        <v>0.5</v>
      </c>
      <c r="R65" s="2">
        <f t="shared" si="4"/>
        <v>0.14497966889204364</v>
      </c>
      <c r="U65" s="2">
        <f t="shared" si="5"/>
        <v>0.99980667773747822</v>
      </c>
      <c r="V65" s="2">
        <f t="shared" si="5"/>
        <v>0.5</v>
      </c>
      <c r="W65" s="2">
        <f t="shared" si="5"/>
        <v>5.3752882345843772E-2</v>
      </c>
      <c r="Z65" s="2">
        <f t="shared" si="6"/>
        <v>0.99988319248836988</v>
      </c>
      <c r="AA65" s="2">
        <f t="shared" si="6"/>
        <v>0.5</v>
      </c>
      <c r="AB65" s="2">
        <f t="shared" si="6"/>
        <v>4.0196105379446928E-2</v>
      </c>
    </row>
    <row r="66" spans="10:28" x14ac:dyDescent="0.4">
      <c r="J66" s="5">
        <v>2.9499999999999998E-2</v>
      </c>
      <c r="K66" s="2">
        <f t="shared" si="0"/>
        <v>0.99864245375385252</v>
      </c>
      <c r="L66" s="2">
        <f t="shared" si="0"/>
        <v>0.93998312610985146</v>
      </c>
      <c r="M66" s="2">
        <f t="shared" si="0"/>
        <v>0.15971172582194462</v>
      </c>
      <c r="P66" s="2">
        <f t="shared" si="4"/>
        <v>0.99984453375243099</v>
      </c>
      <c r="Q66" s="2">
        <f t="shared" si="4"/>
        <v>0.51515122750515019</v>
      </c>
      <c r="R66" s="2">
        <f t="shared" si="4"/>
        <v>0.15639870957583185</v>
      </c>
      <c r="U66" s="2">
        <f t="shared" si="5"/>
        <v>0.99984453375243099</v>
      </c>
      <c r="V66" s="2">
        <f t="shared" si="5"/>
        <v>0.51515122750515019</v>
      </c>
      <c r="W66" s="2">
        <f t="shared" si="5"/>
        <v>6.0268392207506509E-2</v>
      </c>
      <c r="Z66" s="2">
        <f t="shared" si="6"/>
        <v>0.99990365985211949</v>
      </c>
      <c r="AA66" s="2">
        <f t="shared" si="6"/>
        <v>0.51515122750515019</v>
      </c>
      <c r="AB66" s="2">
        <f t="shared" si="6"/>
        <v>4.5377024162486332E-2</v>
      </c>
    </row>
    <row r="67" spans="10:28" x14ac:dyDescent="0.4">
      <c r="J67" s="5">
        <v>0.03</v>
      </c>
      <c r="K67" s="2">
        <f t="shared" si="0"/>
        <v>0.99887207731228989</v>
      </c>
      <c r="L67" s="2">
        <f t="shared" si="0"/>
        <v>0.9475833823571983</v>
      </c>
      <c r="M67" s="2">
        <f t="shared" si="0"/>
        <v>0.18098761165551749</v>
      </c>
      <c r="P67" s="2">
        <f t="shared" si="4"/>
        <v>0.99987489308090338</v>
      </c>
      <c r="Q67" s="2">
        <f t="shared" si="4"/>
        <v>0.53002662139209789</v>
      </c>
      <c r="R67" s="2">
        <f t="shared" si="4"/>
        <v>0.16818829687257292</v>
      </c>
      <c r="U67" s="2">
        <f t="shared" si="5"/>
        <v>0.99987489308090338</v>
      </c>
      <c r="V67" s="2">
        <f t="shared" si="5"/>
        <v>0.53002662139209789</v>
      </c>
      <c r="W67" s="2">
        <f t="shared" si="5"/>
        <v>6.7261608452896915E-2</v>
      </c>
      <c r="Z67" s="2">
        <f t="shared" si="6"/>
        <v>0.99992045874834323</v>
      </c>
      <c r="AA67" s="2">
        <f t="shared" si="6"/>
        <v>0.53002662139209789</v>
      </c>
      <c r="AB67" s="2">
        <f t="shared" si="6"/>
        <v>5.0981592919309884E-2</v>
      </c>
    </row>
    <row r="68" spans="10:28" x14ac:dyDescent="0.4">
      <c r="J68" s="5">
        <v>3.0499999999999999E-2</v>
      </c>
      <c r="K68" s="2">
        <f t="shared" si="0"/>
        <v>0.99906266169863034</v>
      </c>
      <c r="L68" s="2">
        <f t="shared" si="0"/>
        <v>0.9542922393883948</v>
      </c>
      <c r="M68" s="2">
        <f t="shared" si="0"/>
        <v>0.20356316044039438</v>
      </c>
      <c r="P68" s="2">
        <f t="shared" si="4"/>
        <v>0.99989925405559554</v>
      </c>
      <c r="Q68" s="2">
        <f t="shared" si="4"/>
        <v>0.54461547851425995</v>
      </c>
      <c r="R68" s="2">
        <f t="shared" si="4"/>
        <v>0.18032619570274364</v>
      </c>
      <c r="U68" s="2">
        <f t="shared" si="5"/>
        <v>0.99989925405559554</v>
      </c>
      <c r="V68" s="2">
        <f t="shared" si="5"/>
        <v>0.54461547851425995</v>
      </c>
      <c r="W68" s="2">
        <f t="shared" si="5"/>
        <v>7.4735423101991577E-2</v>
      </c>
      <c r="Z68" s="2">
        <f t="shared" si="6"/>
        <v>0.99993426055716927</v>
      </c>
      <c r="AA68" s="2">
        <f t="shared" si="6"/>
        <v>0.54461547851425995</v>
      </c>
      <c r="AB68" s="2">
        <f t="shared" si="6"/>
        <v>5.7017711014200924E-2</v>
      </c>
    </row>
    <row r="69" spans="10:28" x14ac:dyDescent="0.4">
      <c r="J69" s="5">
        <v>3.1E-2</v>
      </c>
      <c r="K69" s="2">
        <f t="shared" si="0"/>
        <v>0.99922085091609236</v>
      </c>
      <c r="L69" s="2">
        <f t="shared" si="0"/>
        <v>0.96020068922213331</v>
      </c>
      <c r="M69" s="2">
        <f t="shared" si="0"/>
        <v>0.2273330332858233</v>
      </c>
      <c r="P69" s="2">
        <f t="shared" si="4"/>
        <v>0.99991881349290956</v>
      </c>
      <c r="Q69" s="2">
        <f t="shared" si="4"/>
        <v>0.55890873932819662</v>
      </c>
      <c r="R69" s="2">
        <f t="shared" si="4"/>
        <v>0.19278913877219436</v>
      </c>
      <c r="U69" s="2">
        <f t="shared" si="5"/>
        <v>0.99991881349290956</v>
      </c>
      <c r="V69" s="2">
        <f t="shared" si="5"/>
        <v>0.55890873932819662</v>
      </c>
      <c r="W69" s="2">
        <f t="shared" si="5"/>
        <v>8.2690190912175443E-2</v>
      </c>
      <c r="Z69" s="2">
        <f t="shared" si="6"/>
        <v>0.99994561143740557</v>
      </c>
      <c r="AA69" s="2">
        <f t="shared" si="6"/>
        <v>0.55890873932819662</v>
      </c>
      <c r="AB69" s="2">
        <f t="shared" si="6"/>
        <v>6.3491197172410613E-2</v>
      </c>
    </row>
    <row r="70" spans="10:28" x14ac:dyDescent="0.4">
      <c r="J70" s="5">
        <v>3.15E-2</v>
      </c>
      <c r="K70" s="2">
        <f t="shared" si="0"/>
        <v>0.99935216323222498</v>
      </c>
      <c r="L70" s="2">
        <f t="shared" si="0"/>
        <v>0.96539305787445118</v>
      </c>
      <c r="M70" s="2">
        <f t="shared" si="0"/>
        <v>0.25217629377407569</v>
      </c>
      <c r="P70" s="2">
        <f t="shared" si="4"/>
        <v>0.99993452760450063</v>
      </c>
      <c r="Q70" s="2">
        <f t="shared" si="4"/>
        <v>0.57289888376677567</v>
      </c>
      <c r="R70" s="2">
        <f t="shared" si="4"/>
        <v>0.20555302481466084</v>
      </c>
      <c r="U70" s="2">
        <f t="shared" si="5"/>
        <v>0.99993452760450063</v>
      </c>
      <c r="V70" s="2">
        <f t="shared" si="5"/>
        <v>0.57289888376677567</v>
      </c>
      <c r="W70" s="2">
        <f t="shared" si="5"/>
        <v>9.1123748256933992E-2</v>
      </c>
      <c r="Z70" s="2">
        <f t="shared" si="6"/>
        <v>0.99995495607781637</v>
      </c>
      <c r="AA70" s="2">
        <f t="shared" si="6"/>
        <v>0.57289888376677567</v>
      </c>
      <c r="AB70" s="2">
        <f t="shared" si="6"/>
        <v>7.040574435820042E-2</v>
      </c>
    </row>
    <row r="71" spans="10:28" x14ac:dyDescent="0.4">
      <c r="J71" s="5">
        <v>3.2000000000000001E-2</v>
      </c>
      <c r="K71" s="2">
        <f t="shared" si="0"/>
        <v>0.99946117961843051</v>
      </c>
      <c r="L71" s="2">
        <f t="shared" si="0"/>
        <v>0.9699469502642879</v>
      </c>
      <c r="M71" s="2">
        <f t="shared" si="0"/>
        <v>0.27795908764097704</v>
      </c>
      <c r="P71" s="2">
        <f t="shared" si="4"/>
        <v>0.99994716060206168</v>
      </c>
      <c r="Q71" s="2">
        <f t="shared" si="4"/>
        <v>0.58657982811331111</v>
      </c>
      <c r="R71" s="2">
        <f t="shared" si="4"/>
        <v>0.21859311061709744</v>
      </c>
      <c r="U71" s="2">
        <f t="shared" si="5"/>
        <v>0.99994716060206168</v>
      </c>
      <c r="V71" s="2">
        <f t="shared" si="5"/>
        <v>0.58657982811331111</v>
      </c>
      <c r="W71" s="2">
        <f t="shared" si="5"/>
        <v>0.1000314592043382</v>
      </c>
      <c r="Z71" s="2">
        <f t="shared" si="6"/>
        <v>0.99996265687820329</v>
      </c>
      <c r="AA71" s="2">
        <f t="shared" si="6"/>
        <v>0.58657982811331111</v>
      </c>
      <c r="AB71" s="2">
        <f t="shared" si="6"/>
        <v>7.7762898938421018E-2</v>
      </c>
    </row>
    <row r="72" spans="10:28" x14ac:dyDescent="0.4">
      <c r="J72" s="5">
        <v>3.2500000000000001E-2</v>
      </c>
      <c r="K72" s="2">
        <f t="shared" si="0"/>
        <v>0.99955170139158922</v>
      </c>
      <c r="L72" s="2">
        <f t="shared" si="0"/>
        <v>0.973933342143811</v>
      </c>
      <c r="M72" s="2">
        <f t="shared" si="0"/>
        <v>0.30453751174296256</v>
      </c>
      <c r="P72" s="2">
        <f t="shared" si="4"/>
        <v>0.99995732346968136</v>
      </c>
      <c r="Q72" s="2">
        <f t="shared" si="4"/>
        <v>0.59994682369213148</v>
      </c>
      <c r="R72" s="2">
        <f t="shared" si="4"/>
        <v>0.23188419520794096</v>
      </c>
      <c r="U72" s="2">
        <f t="shared" si="5"/>
        <v>0.99995732346968136</v>
      </c>
      <c r="V72" s="2">
        <f t="shared" si="5"/>
        <v>0.59994682369213148</v>
      </c>
      <c r="W72" s="2">
        <f t="shared" si="5"/>
        <v>0.10940628656799448</v>
      </c>
      <c r="Z72" s="2">
        <f t="shared" si="6"/>
        <v>0.99996900944983569</v>
      </c>
      <c r="AA72" s="2">
        <f t="shared" si="6"/>
        <v>0.59994682369213148</v>
      </c>
      <c r="AB72" s="2">
        <f t="shared" si="6"/>
        <v>8.5562063184106571E-2</v>
      </c>
    </row>
    <row r="73" spans="10:28" x14ac:dyDescent="0.4">
      <c r="J73" s="5">
        <v>3.3000000000000002E-2</v>
      </c>
      <c r="K73" s="2">
        <f t="shared" ref="K73:M136" si="7">_xlfn.LOGNORM.DIST($J73,K$3,K$4,TRUE)</f>
        <v>0.99962688187502458</v>
      </c>
      <c r="L73" s="2">
        <f t="shared" si="7"/>
        <v>0.97741678379264063</v>
      </c>
      <c r="M73" s="2">
        <f t="shared" si="7"/>
        <v>0.33176056883857585</v>
      </c>
      <c r="P73" s="2">
        <f t="shared" si="4"/>
        <v>0.99996550488659408</v>
      </c>
      <c r="Q73" s="2">
        <f t="shared" si="4"/>
        <v>0.61299635804152031</v>
      </c>
      <c r="R73" s="2">
        <f t="shared" si="4"/>
        <v>0.24540079488358579</v>
      </c>
      <c r="U73" s="2">
        <f t="shared" si="5"/>
        <v>0.99996550488659408</v>
      </c>
      <c r="V73" s="2">
        <f t="shared" si="5"/>
        <v>0.61299635804152031</v>
      </c>
      <c r="W73" s="2">
        <f t="shared" si="5"/>
        <v>0.11923888546068838</v>
      </c>
      <c r="Z73" s="2">
        <f t="shared" si="6"/>
        <v>0.99997425515025551</v>
      </c>
      <c r="AA73" s="2">
        <f t="shared" si="6"/>
        <v>0.61299635804152031</v>
      </c>
      <c r="AB73" s="2">
        <f t="shared" si="6"/>
        <v>9.3800519843099658E-2</v>
      </c>
    </row>
    <row r="74" spans="10:28" x14ac:dyDescent="0.4">
      <c r="J74" s="5">
        <v>3.3500000000000002E-2</v>
      </c>
      <c r="K74" s="2">
        <f t="shared" si="7"/>
        <v>0.99968933620302614</v>
      </c>
      <c r="L74" s="2">
        <f t="shared" si="7"/>
        <v>0.98045568541603834</v>
      </c>
      <c r="M74" s="2">
        <f t="shared" si="7"/>
        <v>0.35947311181964875</v>
      </c>
      <c r="P74" s="2">
        <f t="shared" si="4"/>
        <v>0.99997209588703795</v>
      </c>
      <c r="Q74" s="2">
        <f t="shared" si="4"/>
        <v>0.62572605910279355</v>
      </c>
      <c r="R74" s="2">
        <f t="shared" si="4"/>
        <v>0.25911730802548655</v>
      </c>
      <c r="U74" s="2">
        <f t="shared" si="5"/>
        <v>0.99997209588703795</v>
      </c>
      <c r="V74" s="2">
        <f t="shared" si="5"/>
        <v>0.62572605910279355</v>
      </c>
      <c r="W74" s="2">
        <f t="shared" si="5"/>
        <v>0.12951771671329998</v>
      </c>
      <c r="Z74" s="2">
        <f t="shared" si="6"/>
        <v>0.99997859122732058</v>
      </c>
      <c r="AA74" s="2">
        <f t="shared" si="6"/>
        <v>0.62572605910279355</v>
      </c>
      <c r="AB74" s="2">
        <f t="shared" si="6"/>
        <v>0.10247347725332696</v>
      </c>
    </row>
    <row r="75" spans="10:28" x14ac:dyDescent="0.4">
      <c r="J75" s="5">
        <v>3.4000000000000002E-2</v>
      </c>
      <c r="K75" s="2">
        <f t="shared" si="7"/>
        <v>0.99974123278280491</v>
      </c>
      <c r="L75" s="2">
        <f t="shared" si="7"/>
        <v>0.9831026590836095</v>
      </c>
      <c r="M75" s="2">
        <f t="shared" si="7"/>
        <v>0.38751869138397271</v>
      </c>
      <c r="P75" s="2">
        <f t="shared" si="4"/>
        <v>0.99997740952548775</v>
      </c>
      <c r="Q75" s="2">
        <f t="shared" si="4"/>
        <v>0.6381346028432251</v>
      </c>
      <c r="R75" s="2">
        <f t="shared" si="4"/>
        <v>0.27300816891687801</v>
      </c>
      <c r="U75" s="2">
        <f t="shared" si="5"/>
        <v>0.99997740952548775</v>
      </c>
      <c r="V75" s="2">
        <f t="shared" si="5"/>
        <v>0.6381346028432251</v>
      </c>
      <c r="W75" s="2">
        <f t="shared" si="5"/>
        <v>0.14022917742319899</v>
      </c>
      <c r="Z75" s="2">
        <f t="shared" si="6"/>
        <v>0.99998217903478848</v>
      </c>
      <c r="AA75" s="2">
        <f t="shared" si="6"/>
        <v>0.6381346028432251</v>
      </c>
      <c r="AB75" s="2">
        <f t="shared" si="6"/>
        <v>0.11157413325835158</v>
      </c>
    </row>
    <row r="76" spans="10:28" x14ac:dyDescent="0.4">
      <c r="J76" s="5">
        <v>3.4500000000000003E-2</v>
      </c>
      <c r="K76" s="2">
        <f t="shared" si="7"/>
        <v>0.99978436939530713</v>
      </c>
      <c r="L76" s="2">
        <f t="shared" si="7"/>
        <v>0.98540489652612639</v>
      </c>
      <c r="M76" s="2">
        <f t="shared" si="7"/>
        <v>0.41574223377627462</v>
      </c>
      <c r="P76" s="2">
        <f t="shared" si="4"/>
        <v>0.99998169656001545</v>
      </c>
      <c r="Q76" s="2">
        <f t="shared" si="4"/>
        <v>0.65022162462924549</v>
      </c>
      <c r="R76" s="2">
        <f t="shared" si="4"/>
        <v>0.28704799000237269</v>
      </c>
      <c r="U76" s="2">
        <f t="shared" si="5"/>
        <v>0.99998169656001545</v>
      </c>
      <c r="V76" s="2">
        <f t="shared" si="5"/>
        <v>0.65022162462924549</v>
      </c>
      <c r="W76" s="2">
        <f t="shared" si="5"/>
        <v>0.15135774586062647</v>
      </c>
      <c r="Z76" s="2">
        <f t="shared" si="6"/>
        <v>0.99998515069136906</v>
      </c>
      <c r="AA76" s="2">
        <f t="shared" si="6"/>
        <v>0.65022162462924549</v>
      </c>
      <c r="AB76" s="2">
        <f t="shared" si="6"/>
        <v>0.12109375603218359</v>
      </c>
    </row>
    <row r="77" spans="10:28" x14ac:dyDescent="0.4">
      <c r="J77" s="5">
        <v>3.5000000000000003E-2</v>
      </c>
      <c r="K77" s="2">
        <f t="shared" si="7"/>
        <v>0.9998202364554466</v>
      </c>
      <c r="L77" s="2">
        <f t="shared" si="7"/>
        <v>0.98740456611426053</v>
      </c>
      <c r="M77" s="2">
        <f t="shared" si="7"/>
        <v>0.44399248920494994</v>
      </c>
      <c r="P77" s="2">
        <f t="shared" si="4"/>
        <v>0.99998515796187071</v>
      </c>
      <c r="Q77" s="2">
        <f t="shared" si="4"/>
        <v>0.66198763457860577</v>
      </c>
      <c r="R77" s="2">
        <f t="shared" si="4"/>
        <v>0.30121169224487032</v>
      </c>
      <c r="U77" s="2">
        <f t="shared" si="5"/>
        <v>0.99998515796187071</v>
      </c>
      <c r="V77" s="2">
        <f t="shared" si="5"/>
        <v>0.66198763457860577</v>
      </c>
      <c r="W77" s="2">
        <f t="shared" si="5"/>
        <v>0.16288613798139837</v>
      </c>
      <c r="Z77" s="2">
        <f t="shared" si="6"/>
        <v>0.99998761448258988</v>
      </c>
      <c r="AA77" s="2">
        <f t="shared" si="6"/>
        <v>0.66198763457860577</v>
      </c>
      <c r="AB77" s="2">
        <f t="shared" si="6"/>
        <v>0.13102177981598401</v>
      </c>
    </row>
    <row r="78" spans="10:28" x14ac:dyDescent="0.4">
      <c r="J78" s="5">
        <v>3.5499999999999997E-2</v>
      </c>
      <c r="K78" s="2">
        <f t="shared" si="7"/>
        <v>0.99985006955604305</v>
      </c>
      <c r="L78" s="2">
        <f t="shared" si="7"/>
        <v>0.98913921585320852</v>
      </c>
      <c r="M78" s="2">
        <f t="shared" si="7"/>
        <v>0.47212420602146199</v>
      </c>
      <c r="P78" s="2">
        <f t="shared" si="4"/>
        <v>0.99998795489566916</v>
      </c>
      <c r="Q78" s="2">
        <f t="shared" si="4"/>
        <v>0.67343393704472143</v>
      </c>
      <c r="R78" s="2">
        <f t="shared" si="4"/>
        <v>0.31547462342201071</v>
      </c>
      <c r="U78" s="2">
        <f t="shared" si="5"/>
        <v>0.99998795489566916</v>
      </c>
      <c r="V78" s="2">
        <f t="shared" si="5"/>
        <v>0.67343393704472143</v>
      </c>
      <c r="W78" s="2">
        <f t="shared" si="5"/>
        <v>0.17479547286205474</v>
      </c>
      <c r="Z78" s="2">
        <f t="shared" si="6"/>
        <v>0.99998965924653005</v>
      </c>
      <c r="AA78" s="2">
        <f t="shared" si="6"/>
        <v>0.67343393704472143</v>
      </c>
      <c r="AB78" s="2">
        <f t="shared" si="6"/>
        <v>0.14134591351133871</v>
      </c>
    </row>
    <row r="79" spans="10:28" x14ac:dyDescent="0.4">
      <c r="J79" s="5">
        <v>3.5999999999999997E-2</v>
      </c>
      <c r="K79" s="2">
        <f t="shared" si="7"/>
        <v>0.99987489308090349</v>
      </c>
      <c r="L79" s="2">
        <f t="shared" si="7"/>
        <v>0.99064217224776996</v>
      </c>
      <c r="M79" s="2">
        <f t="shared" si="7"/>
        <v>0.5</v>
      </c>
      <c r="P79" s="2">
        <f t="shared" si="4"/>
        <v>0.99999021668379717</v>
      </c>
      <c r="Q79" s="2">
        <f t="shared" si="4"/>
        <v>0.68456255432196333</v>
      </c>
      <c r="R79" s="2">
        <f t="shared" si="4"/>
        <v>0.3298126643691196</v>
      </c>
      <c r="U79" s="2">
        <f t="shared" si="5"/>
        <v>0.99999021668379717</v>
      </c>
      <c r="V79" s="2">
        <f t="shared" si="5"/>
        <v>0.68456255432196333</v>
      </c>
      <c r="W79" s="2">
        <f t="shared" si="5"/>
        <v>0.1870654444817422</v>
      </c>
      <c r="Z79" s="2">
        <f t="shared" si="6"/>
        <v>0.99999135793764116</v>
      </c>
      <c r="AA79" s="2">
        <f t="shared" si="6"/>
        <v>0.68456255432196333</v>
      </c>
      <c r="AB79" s="2">
        <f t="shared" si="6"/>
        <v>0.15205226005873421</v>
      </c>
    </row>
    <row r="80" spans="10:28" x14ac:dyDescent="0.4">
      <c r="J80" s="5">
        <v>3.6499999999999998E-2</v>
      </c>
      <c r="K80" s="2">
        <f t="shared" si="7"/>
        <v>0.99989555638413263</v>
      </c>
      <c r="L80" s="2">
        <f t="shared" si="7"/>
        <v>0.9919429274484024</v>
      </c>
      <c r="M80" s="2">
        <f t="shared" si="7"/>
        <v>0.52749190148702141</v>
      </c>
      <c r="P80" s="2">
        <f t="shared" si="4"/>
        <v>0.99999204716425616</v>
      </c>
      <c r="Q80" s="2">
        <f t="shared" si="4"/>
        <v>0.69537615460611846</v>
      </c>
      <c r="R80" s="2">
        <f t="shared" si="4"/>
        <v>0.34420232331797029</v>
      </c>
      <c r="U80" s="2">
        <f t="shared" si="5"/>
        <v>0.99999204716425616</v>
      </c>
      <c r="V80" s="2">
        <f t="shared" si="5"/>
        <v>0.69537615460611846</v>
      </c>
      <c r="W80" s="2">
        <f t="shared" si="5"/>
        <v>0.19967449741621715</v>
      </c>
      <c r="Z80" s="2">
        <f t="shared" si="6"/>
        <v>0.99999277052523772</v>
      </c>
      <c r="AA80" s="2">
        <f t="shared" si="6"/>
        <v>0.69537615460611846</v>
      </c>
      <c r="AB80" s="2">
        <f t="shared" si="6"/>
        <v>0.16312544455093206</v>
      </c>
    </row>
    <row r="81" spans="10:28" x14ac:dyDescent="0.4">
      <c r="J81" s="5">
        <v>3.6999999999999998E-2</v>
      </c>
      <c r="K81" s="2">
        <f t="shared" si="7"/>
        <v>0.99991276378836902</v>
      </c>
      <c r="L81" s="2">
        <f t="shared" si="7"/>
        <v>0.99306750921684406</v>
      </c>
      <c r="M81" s="2">
        <f t="shared" si="7"/>
        <v>0.55448257535760281</v>
      </c>
      <c r="P81" s="2">
        <f t="shared" si="4"/>
        <v>0.99999352976792799</v>
      </c>
      <c r="Q81" s="2">
        <f t="shared" si="4"/>
        <v>0.70587798419851389</v>
      </c>
      <c r="R81" s="2">
        <f t="shared" si="4"/>
        <v>0.35862081860173756</v>
      </c>
      <c r="U81" s="2">
        <f t="shared" si="5"/>
        <v>0.99999352976792799</v>
      </c>
      <c r="V81" s="2">
        <f t="shared" si="5"/>
        <v>0.70587798419851389</v>
      </c>
      <c r="W81" s="2">
        <f t="shared" si="5"/>
        <v>0.21260000417631206</v>
      </c>
      <c r="Z81" s="2">
        <f t="shared" si="6"/>
        <v>0.99999394635297612</v>
      </c>
      <c r="AA81" s="2">
        <f t="shared" si="6"/>
        <v>0.70587798419851389</v>
      </c>
      <c r="AB81" s="2">
        <f t="shared" si="6"/>
        <v>0.17454874908412671</v>
      </c>
    </row>
    <row r="82" spans="10:28" x14ac:dyDescent="0.4">
      <c r="J82" s="5">
        <v>3.7499999999999999E-2</v>
      </c>
      <c r="K82" s="2">
        <f t="shared" si="7"/>
        <v>0.99992709944825375</v>
      </c>
      <c r="L82" s="2">
        <f t="shared" si="7"/>
        <v>0.99403882999325222</v>
      </c>
      <c r="M82" s="2">
        <f t="shared" si="7"/>
        <v>0.58086621931190097</v>
      </c>
      <c r="P82" s="2">
        <f t="shared" si="4"/>
        <v>0.99999473157489727</v>
      </c>
      <c r="Q82" s="2">
        <f t="shared" si="4"/>
        <v>0.71607180390435854</v>
      </c>
      <c r="R82" s="2">
        <f t="shared" si="4"/>
        <v>0.37304615009752262</v>
      </c>
      <c r="U82" s="2">
        <f t="shared" si="5"/>
        <v>0.99999473157489727</v>
      </c>
      <c r="V82" s="2">
        <f t="shared" si="5"/>
        <v>0.71607180390435854</v>
      </c>
      <c r="W82" s="2">
        <f t="shared" si="5"/>
        <v>0.22581844210933172</v>
      </c>
      <c r="Z82" s="2">
        <f t="shared" si="6"/>
        <v>0.99999492606130136</v>
      </c>
      <c r="AA82" s="2">
        <f t="shared" si="6"/>
        <v>0.71607180390435854</v>
      </c>
      <c r="AB82" s="2">
        <f t="shared" si="6"/>
        <v>0.18630425243005574</v>
      </c>
    </row>
    <row r="83" spans="10:28" x14ac:dyDescent="0.4">
      <c r="J83" s="5">
        <v>3.7999999999999999E-2</v>
      </c>
      <c r="K83" s="2">
        <f t="shared" si="7"/>
        <v>0.9999390479516761</v>
      </c>
      <c r="L83" s="2">
        <f t="shared" si="7"/>
        <v>0.99487701275117857</v>
      </c>
      <c r="M83" s="2">
        <f t="shared" si="7"/>
        <v>0.6065491548930444</v>
      </c>
      <c r="P83" s="2">
        <f t="shared" si="4"/>
        <v>0.99999570655661574</v>
      </c>
      <c r="Q83" s="2">
        <f t="shared" si="4"/>
        <v>0.72596182954480026</v>
      </c>
      <c r="R83" s="2">
        <f t="shared" si="4"/>
        <v>0.38745715986021589</v>
      </c>
      <c r="U83" s="2">
        <f t="shared" si="5"/>
        <v>0.99999570655661574</v>
      </c>
      <c r="V83" s="2">
        <f t="shared" si="5"/>
        <v>0.72596182954480026</v>
      </c>
      <c r="W83" s="2">
        <f t="shared" si="5"/>
        <v>0.239305567981102</v>
      </c>
      <c r="Z83" s="2">
        <f t="shared" si="6"/>
        <v>0.99999574315524253</v>
      </c>
      <c r="AA83" s="2">
        <f t="shared" si="6"/>
        <v>0.72596182954480026</v>
      </c>
      <c r="AB83" s="2">
        <f t="shared" si="6"/>
        <v>0.19837297271475066</v>
      </c>
    </row>
    <row r="84" spans="10:28" x14ac:dyDescent="0.4">
      <c r="J84" s="5">
        <v>3.85E-2</v>
      </c>
      <c r="K84" s="2">
        <f t="shared" si="7"/>
        <v>0.99994901138543002</v>
      </c>
      <c r="L84" s="2">
        <f t="shared" si="7"/>
        <v>0.99559969243760105</v>
      </c>
      <c r="M84" s="2">
        <f t="shared" si="7"/>
        <v>0.63145013264224426</v>
      </c>
      <c r="P84" s="2">
        <f t="shared" si="4"/>
        <v>0.9999964981686098</v>
      </c>
      <c r="Q84" s="2">
        <f t="shared" si="4"/>
        <v>0.73555267647716049</v>
      </c>
      <c r="R84" s="2">
        <f t="shared" si="4"/>
        <v>0.40183358246677259</v>
      </c>
      <c r="U84" s="2">
        <f t="shared" si="5"/>
        <v>0.9999964981686098</v>
      </c>
      <c r="V84" s="2">
        <f t="shared" si="5"/>
        <v>0.73555267647716049</v>
      </c>
      <c r="W84" s="2">
        <f t="shared" si="5"/>
        <v>0.25303658856327138</v>
      </c>
      <c r="Z84" s="2">
        <f t="shared" si="6"/>
        <v>0.9999964252841681</v>
      </c>
      <c r="AA84" s="2">
        <f t="shared" si="6"/>
        <v>0.73555267647716049</v>
      </c>
      <c r="AB84" s="2">
        <f t="shared" si="6"/>
        <v>0.21073501140967349</v>
      </c>
    </row>
    <row r="85" spans="10:28" x14ac:dyDescent="0.4">
      <c r="J85" s="5">
        <v>3.9E-2</v>
      </c>
      <c r="K85" s="2">
        <f t="shared" si="7"/>
        <v>0.99995732346968136</v>
      </c>
      <c r="L85" s="2">
        <f t="shared" si="7"/>
        <v>0.99622229265609996</v>
      </c>
      <c r="M85" s="2">
        <f t="shared" si="7"/>
        <v>0.65550037805592631</v>
      </c>
      <c r="P85" s="2">
        <f t="shared" si="4"/>
        <v>0.99999714142492435</v>
      </c>
      <c r="Q85" s="2">
        <f t="shared" si="4"/>
        <v>0.74484930799804139</v>
      </c>
      <c r="R85" s="2">
        <f t="shared" si="4"/>
        <v>0.41615608563981743</v>
      </c>
      <c r="U85" s="2">
        <f t="shared" si="5"/>
        <v>0.99999714142492435</v>
      </c>
      <c r="V85" s="2">
        <f t="shared" si="5"/>
        <v>0.74484930799804139</v>
      </c>
      <c r="W85" s="2">
        <f t="shared" si="5"/>
        <v>0.26698632576021031</v>
      </c>
      <c r="Z85" s="2">
        <f t="shared" si="6"/>
        <v>0.9999969952873915</v>
      </c>
      <c r="AA85" s="2">
        <f t="shared" si="6"/>
        <v>0.74484930799804139</v>
      </c>
      <c r="AB85" s="2">
        <f t="shared" si="6"/>
        <v>0.22336969707425203</v>
      </c>
    </row>
    <row r="86" spans="10:28" x14ac:dyDescent="0.4">
      <c r="J86" s="5">
        <v>3.95E-2</v>
      </c>
      <c r="K86" s="2">
        <f t="shared" si="7"/>
        <v>0.99996426126345794</v>
      </c>
      <c r="L86" s="2">
        <f t="shared" si="7"/>
        <v>0.99675827790225413</v>
      </c>
      <c r="M86" s="2">
        <f t="shared" si="7"/>
        <v>0.67864340857419525</v>
      </c>
      <c r="P86" s="2">
        <f t="shared" si="4"/>
        <v>0.9999976645588311</v>
      </c>
      <c r="Q86" s="2">
        <f t="shared" si="4"/>
        <v>0.75385698748875418</v>
      </c>
      <c r="R86" s="2">
        <f t="shared" si="4"/>
        <v>0.43040630175538597</v>
      </c>
      <c r="U86" s="2">
        <f t="shared" si="5"/>
        <v>0.9999976645588311</v>
      </c>
      <c r="V86" s="2">
        <f t="shared" si="5"/>
        <v>0.75385698748875418</v>
      </c>
      <c r="W86" s="2">
        <f t="shared" si="5"/>
        <v>0.28112937501820257</v>
      </c>
      <c r="Z86" s="2">
        <f t="shared" si="6"/>
        <v>0.99999747204926814</v>
      </c>
      <c r="AA86" s="2">
        <f t="shared" si="6"/>
        <v>0.75385698748875418</v>
      </c>
      <c r="AB86" s="2">
        <f t="shared" si="6"/>
        <v>0.23625572743120662</v>
      </c>
    </row>
    <row r="87" spans="10:28" x14ac:dyDescent="0.4">
      <c r="J87" s="5">
        <v>0.04</v>
      </c>
      <c r="K87" s="2">
        <f t="shared" si="7"/>
        <v>0.99997005485808477</v>
      </c>
      <c r="L87" s="2">
        <f t="shared" si="7"/>
        <v>0.99721938213769046</v>
      </c>
      <c r="M87" s="2">
        <f t="shared" si="7"/>
        <v>0.70083465386456512</v>
      </c>
      <c r="P87" s="2">
        <f t="shared" si="4"/>
        <v>0.99999809035309495</v>
      </c>
      <c r="Q87" s="2">
        <f t="shared" si="4"/>
        <v>0.76258123415124035</v>
      </c>
      <c r="R87" s="2">
        <f t="shared" si="4"/>
        <v>0.44456685086322822</v>
      </c>
      <c r="U87" s="2">
        <f t="shared" si="5"/>
        <v>0.99999809035309495</v>
      </c>
      <c r="V87" s="2">
        <f t="shared" si="5"/>
        <v>0.76258123415124035</v>
      </c>
      <c r="W87" s="2">
        <f t="shared" si="5"/>
        <v>0.29544025596319623</v>
      </c>
      <c r="Z87" s="2">
        <f t="shared" si="6"/>
        <v>0.99999787119915262</v>
      </c>
      <c r="AA87" s="2">
        <f t="shared" si="6"/>
        <v>0.76258123415124035</v>
      </c>
      <c r="AB87" s="2">
        <f t="shared" si="6"/>
        <v>0.24937130850402389</v>
      </c>
    </row>
    <row r="88" spans="10:28" x14ac:dyDescent="0.4">
      <c r="J88" s="5">
        <v>4.0500000000000001E-2</v>
      </c>
      <c r="K88" s="2">
        <f t="shared" si="7"/>
        <v>0.99997489540442552</v>
      </c>
      <c r="L88" s="2">
        <f t="shared" si="7"/>
        <v>0.99761581482499939</v>
      </c>
      <c r="M88" s="2">
        <f t="shared" si="7"/>
        <v>0.72204091235902446</v>
      </c>
      <c r="P88" s="2">
        <f t="shared" si="4"/>
        <v>0.99999843720620085</v>
      </c>
      <c r="Q88" s="2">
        <f t="shared" si="4"/>
        <v>0.77102778217470169</v>
      </c>
      <c r="R88" s="2">
        <f t="shared" si="4"/>
        <v>0.45862135586085251</v>
      </c>
      <c r="U88" s="2">
        <f t="shared" si="5"/>
        <v>0.99999843720620085</v>
      </c>
      <c r="V88" s="2">
        <f t="shared" si="5"/>
        <v>0.77102778217470169</v>
      </c>
      <c r="W88" s="2">
        <f t="shared" si="5"/>
        <v>0.30989355440916422</v>
      </c>
      <c r="Z88" s="2">
        <f t="shared" si="6"/>
        <v>0.99999820568490305</v>
      </c>
      <c r="AA88" s="2">
        <f t="shared" si="6"/>
        <v>0.77102778217470169</v>
      </c>
      <c r="AB88" s="2">
        <f t="shared" si="6"/>
        <v>0.2626942896961626</v>
      </c>
    </row>
    <row r="89" spans="10:28" x14ac:dyDescent="0.4">
      <c r="J89" s="5">
        <v>4.1000000000000002E-2</v>
      </c>
      <c r="K89" s="2">
        <f t="shared" si="7"/>
        <v>0.99997894176064683</v>
      </c>
      <c r="L89" s="2">
        <f t="shared" si="7"/>
        <v>0.99795644576777542</v>
      </c>
      <c r="M89" s="2">
        <f t="shared" si="7"/>
        <v>0.74223967656502521</v>
      </c>
      <c r="P89" s="2">
        <f t="shared" ref="P89:R152" si="8">_xlfn.LOGNORM.DIST($J89,P$3,P$4,TRUE)</f>
        <v>0.9999987199874889</v>
      </c>
      <c r="Q89" s="2">
        <f t="shared" si="8"/>
        <v>0.77920254316809368</v>
      </c>
      <c r="R89" s="2">
        <f t="shared" si="8"/>
        <v>0.47255445046589062</v>
      </c>
      <c r="U89" s="2">
        <f t="shared" ref="U89:W152" si="9">_xlfn.LOGNORM.DIST($J89,U$3,U$4,TRUE)</f>
        <v>0.9999987199874889</v>
      </c>
      <c r="V89" s="2">
        <f t="shared" si="9"/>
        <v>0.77920254316809368</v>
      </c>
      <c r="W89" s="2">
        <f t="shared" si="9"/>
        <v>0.32446405506488635</v>
      </c>
      <c r="Z89" s="2">
        <f t="shared" ref="Z89:AB152" si="10">_xlfn.LOGNORM.DIST($J89,Z$3,Z$4,TRUE)</f>
        <v>0.99999848624322107</v>
      </c>
      <c r="AA89" s="2">
        <f t="shared" si="10"/>
        <v>0.77920254316809368</v>
      </c>
      <c r="AB89" s="2">
        <f t="shared" si="10"/>
        <v>0.27620229384134204</v>
      </c>
    </row>
    <row r="90" spans="10:28" x14ac:dyDescent="0.4">
      <c r="J90" s="5">
        <v>4.1500000000000002E-2</v>
      </c>
      <c r="K90" s="2">
        <f t="shared" si="7"/>
        <v>0.99998232599807213</v>
      </c>
      <c r="L90" s="2">
        <f t="shared" si="7"/>
        <v>0.99824897023220416</v>
      </c>
      <c r="M90" s="2">
        <f t="shared" si="7"/>
        <v>0.76141835831621818</v>
      </c>
      <c r="P90" s="2">
        <f t="shared" si="8"/>
        <v>0.99999895072343636</v>
      </c>
      <c r="Q90" s="2">
        <f t="shared" si="8"/>
        <v>0.78711157169097257</v>
      </c>
      <c r="R90" s="2">
        <f t="shared" si="8"/>
        <v>0.48635178062673373</v>
      </c>
      <c r="U90" s="2">
        <f t="shared" si="9"/>
        <v>0.99999895072343636</v>
      </c>
      <c r="V90" s="2">
        <f t="shared" si="9"/>
        <v>0.78711157169097257</v>
      </c>
      <c r="W90" s="2">
        <f t="shared" si="9"/>
        <v>0.33912686444090256</v>
      </c>
      <c r="Z90" s="2">
        <f t="shared" si="10"/>
        <v>0.99999872178574989</v>
      </c>
      <c r="AA90" s="2">
        <f t="shared" si="10"/>
        <v>0.78711157169097257</v>
      </c>
      <c r="AB90" s="2">
        <f t="shared" si="10"/>
        <v>0.2898728414011264</v>
      </c>
    </row>
    <row r="91" spans="10:28" x14ac:dyDescent="0.4">
      <c r="J91" s="5">
        <v>4.2000000000000003E-2</v>
      </c>
      <c r="K91" s="2">
        <f t="shared" si="7"/>
        <v>0.99998515796187071</v>
      </c>
      <c r="L91" s="2">
        <f t="shared" si="7"/>
        <v>0.99850005588899693</v>
      </c>
      <c r="M91" s="2">
        <f t="shared" si="7"/>
        <v>0.77957344306615628</v>
      </c>
      <c r="P91" s="2">
        <f t="shared" si="8"/>
        <v>0.99999913914879623</v>
      </c>
      <c r="Q91" s="2">
        <f t="shared" si="8"/>
        <v>0.79476103371456142</v>
      </c>
      <c r="R91" s="2">
        <f t="shared" si="8"/>
        <v>0.5</v>
      </c>
      <c r="U91" s="2">
        <f t="shared" si="9"/>
        <v>0.99999913914879623</v>
      </c>
      <c r="V91" s="2">
        <f t="shared" si="9"/>
        <v>0.79476103371456142</v>
      </c>
      <c r="W91" s="2">
        <f t="shared" si="9"/>
        <v>0.35385752361922318</v>
      </c>
      <c r="Z91" s="2">
        <f t="shared" si="10"/>
        <v>0.9999989197163196</v>
      </c>
      <c r="AA91" s="2">
        <f t="shared" si="10"/>
        <v>0.79476103371456142</v>
      </c>
      <c r="AB91" s="2">
        <f t="shared" si="10"/>
        <v>0.30368346812800617</v>
      </c>
    </row>
    <row r="92" spans="10:28" x14ac:dyDescent="0.4">
      <c r="J92" s="5">
        <v>4.2500000000000003E-2</v>
      </c>
      <c r="K92" s="2">
        <f t="shared" si="7"/>
        <v>0.99998752904946631</v>
      </c>
      <c r="L92" s="2">
        <f t="shared" si="7"/>
        <v>0.99871547312382902</v>
      </c>
      <c r="M92" s="2">
        <f t="shared" si="7"/>
        <v>0.79670959975398492</v>
      </c>
      <c r="P92" s="2">
        <f t="shared" si="8"/>
        <v>0.99999929314950942</v>
      </c>
      <c r="Q92" s="2">
        <f t="shared" si="8"/>
        <v>0.80215717784594742</v>
      </c>
      <c r="R92" s="2">
        <f t="shared" si="8"/>
        <v>0.51348676010640548</v>
      </c>
      <c r="U92" s="2">
        <f t="shared" si="9"/>
        <v>0.99999929314950942</v>
      </c>
      <c r="V92" s="2">
        <f t="shared" si="9"/>
        <v>0.80215717784594742</v>
      </c>
      <c r="W92" s="2">
        <f t="shared" si="9"/>
        <v>0.36863211069527352</v>
      </c>
      <c r="Z92" s="2">
        <f t="shared" si="10"/>
        <v>0.99999908619186295</v>
      </c>
      <c r="AA92" s="2">
        <f t="shared" si="10"/>
        <v>0.80215717784594742</v>
      </c>
      <c r="AB92" s="2">
        <f t="shared" si="10"/>
        <v>0.31761183564766926</v>
      </c>
    </row>
    <row r="93" spans="10:28" x14ac:dyDescent="0.4">
      <c r="J93" s="5">
        <v>4.2999999999999997E-2</v>
      </c>
      <c r="K93" s="2">
        <f t="shared" si="7"/>
        <v>0.99998951534147562</v>
      </c>
      <c r="L93" s="2">
        <f t="shared" si="7"/>
        <v>0.99890021023452724</v>
      </c>
      <c r="M93" s="2">
        <f t="shared" si="7"/>
        <v>0.81283876986280534</v>
      </c>
      <c r="P93" s="2">
        <f t="shared" si="8"/>
        <v>0.9999994191188899</v>
      </c>
      <c r="Q93" s="2">
        <f t="shared" si="8"/>
        <v>0.80930630915075552</v>
      </c>
      <c r="R93" s="2">
        <f t="shared" si="8"/>
        <v>0.52680069575505706</v>
      </c>
      <c r="U93" s="2">
        <f t="shared" si="9"/>
        <v>0.9999994191188899</v>
      </c>
      <c r="V93" s="2">
        <f t="shared" si="9"/>
        <v>0.80930630915075552</v>
      </c>
      <c r="W93" s="2">
        <f t="shared" si="9"/>
        <v>0.3834273328340107</v>
      </c>
      <c r="Z93" s="2">
        <f t="shared" si="10"/>
        <v>0.99999922633720717</v>
      </c>
      <c r="AA93" s="2">
        <f t="shared" si="10"/>
        <v>0.80930630915075552</v>
      </c>
      <c r="AB93" s="2">
        <f t="shared" si="10"/>
        <v>0.33163583454185719</v>
      </c>
    </row>
    <row r="94" spans="10:28" x14ac:dyDescent="0.4">
      <c r="J94" s="5">
        <v>4.3499999999999997E-2</v>
      </c>
      <c r="K94" s="2">
        <f t="shared" si="7"/>
        <v>0.9999911801967285</v>
      </c>
      <c r="L94" s="2">
        <f t="shared" si="7"/>
        <v>0.99905857497523665</v>
      </c>
      <c r="M94" s="2">
        <f t="shared" si="7"/>
        <v>0.82797925620417567</v>
      </c>
      <c r="P94" s="2">
        <f t="shared" si="8"/>
        <v>0.99999952224426991</v>
      </c>
      <c r="Q94" s="2">
        <f t="shared" si="8"/>
        <v>0.81621476541318916</v>
      </c>
      <c r="R94" s="2">
        <f t="shared" si="8"/>
        <v>0.53993140630105851</v>
      </c>
      <c r="U94" s="2">
        <f t="shared" si="9"/>
        <v>0.99999952224426991</v>
      </c>
      <c r="V94" s="2">
        <f t="shared" si="9"/>
        <v>0.81621476541318916</v>
      </c>
      <c r="W94" s="2">
        <f t="shared" si="9"/>
        <v>0.39822060800007908</v>
      </c>
      <c r="Z94" s="2">
        <f t="shared" si="10"/>
        <v>0.99999934442206151</v>
      </c>
      <c r="AA94" s="2">
        <f t="shared" si="10"/>
        <v>0.81621476541318916</v>
      </c>
      <c r="AB94" s="2">
        <f t="shared" si="10"/>
        <v>0.34573367963219681</v>
      </c>
    </row>
    <row r="95" spans="10:28" x14ac:dyDescent="0.4">
      <c r="J95" s="5">
        <v>4.3999999999999997E-2</v>
      </c>
      <c r="K95" s="2">
        <f t="shared" si="7"/>
        <v>0.99999257640366035</v>
      </c>
      <c r="L95" s="2">
        <f t="shared" si="7"/>
        <v>0.99919428383062192</v>
      </c>
      <c r="M95" s="2">
        <f t="shared" si="7"/>
        <v>0.84215482882722825</v>
      </c>
      <c r="P95" s="2">
        <f t="shared" si="8"/>
        <v>0.99999960673784882</v>
      </c>
      <c r="Q95" s="2">
        <f t="shared" si="8"/>
        <v>0.82288889567676515</v>
      </c>
      <c r="R95" s="2">
        <f t="shared" si="8"/>
        <v>0.55286943327340876</v>
      </c>
      <c r="U95" s="2">
        <f t="shared" si="9"/>
        <v>0.99999960673784882</v>
      </c>
      <c r="V95" s="2">
        <f t="shared" si="9"/>
        <v>0.82288889567676515</v>
      </c>
      <c r="W95" s="2">
        <f t="shared" si="9"/>
        <v>0.41299013652534539</v>
      </c>
      <c r="Z95" s="2">
        <f t="shared" si="10"/>
        <v>0.99999944400699092</v>
      </c>
      <c r="AA95" s="2">
        <f t="shared" si="10"/>
        <v>0.82288889567676515</v>
      </c>
      <c r="AB95" s="2">
        <f t="shared" si="10"/>
        <v>0.35988399727498532</v>
      </c>
    </row>
    <row r="96" spans="10:28" x14ac:dyDescent="0.4">
      <c r="J96" s="5">
        <v>4.4499999999999998E-2</v>
      </c>
      <c r="K96" s="2">
        <f t="shared" si="7"/>
        <v>0.99999374796442653</v>
      </c>
      <c r="L96" s="2">
        <f t="shared" si="7"/>
        <v>0.9993105403138598</v>
      </c>
      <c r="M96" s="2">
        <f t="shared" si="7"/>
        <v>0.85539386237525894</v>
      </c>
      <c r="P96" s="2">
        <f t="shared" si="8"/>
        <v>0.99999967602274098</v>
      </c>
      <c r="Q96" s="2">
        <f t="shared" si="8"/>
        <v>0.82933504091419796</v>
      </c>
      <c r="R96" s="2">
        <f t="shared" si="8"/>
        <v>0.56560623488030481</v>
      </c>
      <c r="U96" s="2">
        <f t="shared" si="9"/>
        <v>0.99999967602274098</v>
      </c>
      <c r="V96" s="2">
        <f t="shared" si="9"/>
        <v>0.82933504091419796</v>
      </c>
      <c r="W96" s="2">
        <f t="shared" si="9"/>
        <v>0.42771496276661647</v>
      </c>
      <c r="Z96" s="2">
        <f t="shared" si="10"/>
        <v>0.99999952806392389</v>
      </c>
      <c r="AA96" s="2">
        <f t="shared" si="10"/>
        <v>0.82933504091419796</v>
      </c>
      <c r="AB96" s="2">
        <f t="shared" si="10"/>
        <v>0.37406590457671629</v>
      </c>
    </row>
    <row r="97" spans="10:28" x14ac:dyDescent="0.4">
      <c r="J97" s="5">
        <v>4.4999999999999998E-2</v>
      </c>
      <c r="K97" s="2">
        <f t="shared" si="7"/>
        <v>0.99999473157489727</v>
      </c>
      <c r="L97" s="2">
        <f t="shared" si="7"/>
        <v>0.99941010348623016</v>
      </c>
      <c r="M97" s="2">
        <f t="shared" si="7"/>
        <v>0.86772851627995773</v>
      </c>
      <c r="P97" s="2">
        <f t="shared" si="8"/>
        <v>0.99999973288303123</v>
      </c>
      <c r="Q97" s="2">
        <f t="shared" si="8"/>
        <v>0.83555951668053718</v>
      </c>
      <c r="R97" s="2">
        <f t="shared" si="8"/>
        <v>0.57813415786770417</v>
      </c>
      <c r="U97" s="2">
        <f t="shared" si="9"/>
        <v>0.99999973288303123</v>
      </c>
      <c r="V97" s="2">
        <f t="shared" si="9"/>
        <v>0.83555951668053718</v>
      </c>
      <c r="W97" s="2">
        <f t="shared" si="9"/>
        <v>0.44237502718225369</v>
      </c>
      <c r="Z97" s="2">
        <f t="shared" si="10"/>
        <v>0.999999599075729</v>
      </c>
      <c r="AA97" s="2">
        <f t="shared" si="10"/>
        <v>0.83555951668053718</v>
      </c>
      <c r="AB97" s="2">
        <f t="shared" si="10"/>
        <v>0.38825908052991648</v>
      </c>
    </row>
    <row r="98" spans="10:28" x14ac:dyDescent="0.4">
      <c r="J98" s="5">
        <v>4.5499999999999999E-2</v>
      </c>
      <c r="K98" s="2">
        <f t="shared" si="7"/>
        <v>0.99999555785277972</v>
      </c>
      <c r="L98" s="2">
        <f t="shared" si="7"/>
        <v>0.99949534779767657</v>
      </c>
      <c r="M98" s="2">
        <f t="shared" si="7"/>
        <v>0.8791939664559314</v>
      </c>
      <c r="P98" s="2">
        <f t="shared" si="8"/>
        <v>0.99999977958488862</v>
      </c>
      <c r="Q98" s="2">
        <f t="shared" si="8"/>
        <v>0.84156859760968905</v>
      </c>
      <c r="R98" s="2">
        <f t="shared" si="8"/>
        <v>0.59044640717501673</v>
      </c>
      <c r="U98" s="2">
        <f t="shared" si="9"/>
        <v>0.99999977958488862</v>
      </c>
      <c r="V98" s="2">
        <f t="shared" si="9"/>
        <v>0.84156859760968905</v>
      </c>
      <c r="W98" s="2">
        <f t="shared" si="9"/>
        <v>0.45695120921953797</v>
      </c>
      <c r="Z98" s="2">
        <f t="shared" si="10"/>
        <v>0.99999965911857258</v>
      </c>
      <c r="AA98" s="2">
        <f t="shared" si="10"/>
        <v>0.84156859760968905</v>
      </c>
      <c r="AB98" s="2">
        <f t="shared" si="10"/>
        <v>0.40244382914870191</v>
      </c>
    </row>
    <row r="99" spans="10:28" x14ac:dyDescent="0.4">
      <c r="J99" s="5">
        <v>4.5999999999999999E-2</v>
      </c>
      <c r="K99" s="2">
        <f t="shared" si="7"/>
        <v>0.99999625235709155</v>
      </c>
      <c r="L99" s="2">
        <f t="shared" si="7"/>
        <v>0.99956831524987566</v>
      </c>
      <c r="M99" s="2">
        <f t="shared" si="7"/>
        <v>0.88982769467847489</v>
      </c>
      <c r="P99" s="2">
        <f t="shared" si="8"/>
        <v>0.99999981797439663</v>
      </c>
      <c r="Q99" s="2">
        <f t="shared" si="8"/>
        <v>0.84736850362074279</v>
      </c>
      <c r="R99" s="2">
        <f t="shared" si="8"/>
        <v>0.60253701379951397</v>
      </c>
      <c r="U99" s="2">
        <f t="shared" si="9"/>
        <v>0.99999981797439663</v>
      </c>
      <c r="V99" s="2">
        <f t="shared" si="9"/>
        <v>0.84736850362074279</v>
      </c>
      <c r="W99" s="2">
        <f t="shared" si="9"/>
        <v>0.47142536145575537</v>
      </c>
      <c r="Z99" s="2">
        <f t="shared" si="10"/>
        <v>0.99999970993009868</v>
      </c>
      <c r="AA99" s="2">
        <f t="shared" si="10"/>
        <v>0.84736850362074279</v>
      </c>
      <c r="AB99" s="2">
        <f t="shared" si="10"/>
        <v>0.41660113475345106</v>
      </c>
    </row>
    <row r="100" spans="10:28" x14ac:dyDescent="0.4">
      <c r="J100" s="5">
        <v>4.65E-2</v>
      </c>
      <c r="K100" s="2">
        <f t="shared" si="7"/>
        <v>0.99999683643474757</v>
      </c>
      <c r="L100" s="2">
        <f t="shared" si="7"/>
        <v>0.9996307607883772</v>
      </c>
      <c r="M100" s="2">
        <f t="shared" si="7"/>
        <v>0.8996688396216399</v>
      </c>
      <c r="P100" s="2">
        <f t="shared" si="8"/>
        <v>0.99999984955663512</v>
      </c>
      <c r="Q100" s="2">
        <f t="shared" si="8"/>
        <v>0.85296538770694819</v>
      </c>
      <c r="R100" s="2">
        <f t="shared" si="8"/>
        <v>0.61440080124888896</v>
      </c>
      <c r="U100" s="2">
        <f t="shared" si="9"/>
        <v>0.99999984955663512</v>
      </c>
      <c r="V100" s="2">
        <f t="shared" si="9"/>
        <v>0.85296538770694819</v>
      </c>
      <c r="W100" s="2">
        <f t="shared" si="9"/>
        <v>0.48578033547593957</v>
      </c>
      <c r="Z100" s="2">
        <f t="shared" si="10"/>
        <v>0.99999975296592203</v>
      </c>
      <c r="AA100" s="2">
        <f t="shared" si="10"/>
        <v>0.85296538770694819</v>
      </c>
      <c r="AB100" s="2">
        <f t="shared" si="10"/>
        <v>0.43071270961444524</v>
      </c>
    </row>
    <row r="101" spans="10:28" x14ac:dyDescent="0.4">
      <c r="J101" s="5">
        <v>4.7E-2</v>
      </c>
      <c r="K101" s="2">
        <f t="shared" si="7"/>
        <v>0.99999732792384854</v>
      </c>
      <c r="L101" s="2">
        <f t="shared" si="7"/>
        <v>0.99968419173979062</v>
      </c>
      <c r="M101" s="2">
        <f t="shared" si="7"/>
        <v>0.90875761161331259</v>
      </c>
      <c r="P101" s="2">
        <f t="shared" si="8"/>
        <v>0.99999987555965608</v>
      </c>
      <c r="Q101" s="2">
        <f t="shared" si="8"/>
        <v>0.85836532518669872</v>
      </c>
      <c r="R101" s="2">
        <f t="shared" si="8"/>
        <v>0.62603335092975398</v>
      </c>
      <c r="U101" s="2">
        <f t="shared" si="9"/>
        <v>0.99999987555965608</v>
      </c>
      <c r="V101" s="2">
        <f t="shared" si="9"/>
        <v>0.85836532518669872</v>
      </c>
      <c r="W101" s="2">
        <f t="shared" si="9"/>
        <v>0.5</v>
      </c>
      <c r="Z101" s="2">
        <f t="shared" si="10"/>
        <v>0.99999978944648216</v>
      </c>
      <c r="AA101" s="2">
        <f t="shared" si="10"/>
        <v>0.85836532518669872</v>
      </c>
      <c r="AB101" s="2">
        <f t="shared" si="10"/>
        <v>0.44476103421568286</v>
      </c>
    </row>
    <row r="102" spans="10:28" x14ac:dyDescent="0.4">
      <c r="J102" s="5">
        <v>4.7500000000000001E-2</v>
      </c>
      <c r="K102" s="2">
        <f t="shared" si="7"/>
        <v>0.99999774173816636</v>
      </c>
      <c r="L102" s="2">
        <f t="shared" si="7"/>
        <v>0.99972990202483214</v>
      </c>
      <c r="M102" s="2">
        <f t="shared" si="7"/>
        <v>0.91713477152943113</v>
      </c>
      <c r="P102" s="2">
        <f t="shared" si="8"/>
        <v>0.99999989698627834</v>
      </c>
      <c r="Q102" s="2">
        <f t="shared" si="8"/>
        <v>0.86357430430236559</v>
      </c>
      <c r="R102" s="2">
        <f t="shared" si="8"/>
        <v>0.63743096678896438</v>
      </c>
      <c r="U102" s="2">
        <f t="shared" si="9"/>
        <v>0.99999989698627834</v>
      </c>
      <c r="V102" s="2">
        <f t="shared" si="9"/>
        <v>0.86357430430236559</v>
      </c>
      <c r="W102" s="2">
        <f t="shared" si="9"/>
        <v>0.5140692517924601</v>
      </c>
      <c r="Z102" s="2">
        <f t="shared" si="10"/>
        <v>0.99999982039593782</v>
      </c>
      <c r="AA102" s="2">
        <f t="shared" si="10"/>
        <v>0.86357430430236559</v>
      </c>
      <c r="AB102" s="2">
        <f t="shared" si="10"/>
        <v>0.45872939044275379</v>
      </c>
    </row>
    <row r="103" spans="10:28" x14ac:dyDescent="0.4">
      <c r="J103" s="5">
        <v>4.8000000000000001E-2</v>
      </c>
      <c r="K103" s="2">
        <f t="shared" si="7"/>
        <v>0.99999809035309495</v>
      </c>
      <c r="L103" s="2">
        <f t="shared" si="7"/>
        <v>0.99976900179888994</v>
      </c>
      <c r="M103" s="2">
        <f t="shared" si="7"/>
        <v>0.92484117289183387</v>
      </c>
      <c r="P103" s="2">
        <f t="shared" si="8"/>
        <v>0.99999991465605409</v>
      </c>
      <c r="Q103" s="2">
        <f t="shared" si="8"/>
        <v>0.86859821805925364</v>
      </c>
      <c r="R103" s="2">
        <f t="shared" si="8"/>
        <v>0.64859063949477047</v>
      </c>
      <c r="U103" s="2">
        <f t="shared" si="9"/>
        <v>0.99999991465605409</v>
      </c>
      <c r="V103" s="2">
        <f t="shared" si="9"/>
        <v>0.86859821805925364</v>
      </c>
      <c r="W103" s="2">
        <f t="shared" si="9"/>
        <v>0.5279740199002263</v>
      </c>
      <c r="Z103" s="2">
        <f t="shared" si="10"/>
        <v>0.9999998466744825</v>
      </c>
      <c r="AA103" s="2">
        <f t="shared" si="10"/>
        <v>0.86859821805925364</v>
      </c>
      <c r="AB103" s="2">
        <f t="shared" si="10"/>
        <v>0.47260188803325592</v>
      </c>
    </row>
    <row r="104" spans="10:28" x14ac:dyDescent="0.4">
      <c r="J104" s="5">
        <v>4.8500000000000001E-2</v>
      </c>
      <c r="K104" s="2">
        <f t="shared" si="7"/>
        <v>0.99999838420985288</v>
      </c>
      <c r="L104" s="2">
        <f t="shared" si="7"/>
        <v>0.99980244309890753</v>
      </c>
      <c r="M104" s="2">
        <f t="shared" si="7"/>
        <v>0.93191736513789869</v>
      </c>
      <c r="P104" s="2">
        <f t="shared" si="8"/>
        <v>0.99999992923929715</v>
      </c>
      <c r="Q104" s="2">
        <f t="shared" si="8"/>
        <v>0.87344285720326253</v>
      </c>
      <c r="R104" s="2">
        <f t="shared" si="8"/>
        <v>0.65951001041609969</v>
      </c>
      <c r="U104" s="2">
        <f t="shared" si="9"/>
        <v>0.99999992923929715</v>
      </c>
      <c r="V104" s="2">
        <f t="shared" si="9"/>
        <v>0.87344285720326253</v>
      </c>
      <c r="W104" s="2">
        <f t="shared" si="9"/>
        <v>0.54170126376862959</v>
      </c>
      <c r="Z104" s="2">
        <f t="shared" si="10"/>
        <v>0.99999986900521853</v>
      </c>
      <c r="AA104" s="2">
        <f t="shared" si="10"/>
        <v>0.87344285720326253</v>
      </c>
      <c r="AB104" s="2">
        <f t="shared" si="10"/>
        <v>0.48636348465532153</v>
      </c>
    </row>
    <row r="105" spans="10:28" x14ac:dyDescent="0.4">
      <c r="J105" s="5">
        <v>4.9000000000000002E-2</v>
      </c>
      <c r="K105" s="2">
        <f t="shared" si="7"/>
        <v>0.99999863205183936</v>
      </c>
      <c r="L105" s="2">
        <f t="shared" si="7"/>
        <v>0.99983104200885775</v>
      </c>
      <c r="M105" s="2">
        <f t="shared" si="7"/>
        <v>0.93840325517466039</v>
      </c>
      <c r="P105" s="2">
        <f t="shared" si="8"/>
        <v>0.99999994128469671</v>
      </c>
      <c r="Q105" s="2">
        <f t="shared" si="8"/>
        <v>0.87811390424199898</v>
      </c>
      <c r="R105" s="2">
        <f t="shared" si="8"/>
        <v>0.6701873356308804</v>
      </c>
      <c r="U105" s="2">
        <f t="shared" si="9"/>
        <v>0.99999994128469671</v>
      </c>
      <c r="V105" s="2">
        <f t="shared" si="9"/>
        <v>0.87811390424199898</v>
      </c>
      <c r="W105" s="2">
        <f t="shared" si="9"/>
        <v>0.55523896578431708</v>
      </c>
      <c r="Z105" s="2">
        <f t="shared" si="10"/>
        <v>0.99999988799652673</v>
      </c>
      <c r="AA105" s="2">
        <f t="shared" si="10"/>
        <v>0.87811390424199898</v>
      </c>
      <c r="AB105" s="2">
        <f t="shared" si="10"/>
        <v>0.5</v>
      </c>
    </row>
    <row r="106" spans="10:28" x14ac:dyDescent="0.4">
      <c r="J106" s="5">
        <v>4.9500000000000002E-2</v>
      </c>
      <c r="K106" s="2">
        <f t="shared" si="7"/>
        <v>0.9999988412046571</v>
      </c>
      <c r="L106" s="2">
        <f t="shared" si="7"/>
        <v>0.99985549779576199</v>
      </c>
      <c r="M106" s="2">
        <f t="shared" si="7"/>
        <v>0.94433782369202834</v>
      </c>
      <c r="P106" s="2">
        <f t="shared" si="8"/>
        <v>0.99999995124174357</v>
      </c>
      <c r="Q106" s="2">
        <f t="shared" si="8"/>
        <v>0.8826169284200599</v>
      </c>
      <c r="R106" s="2">
        <f t="shared" si="8"/>
        <v>0.68062145016837161</v>
      </c>
      <c r="U106" s="2">
        <f t="shared" si="9"/>
        <v>0.99999995124174357</v>
      </c>
      <c r="V106" s="2">
        <f t="shared" si="9"/>
        <v>0.8826169284200599</v>
      </c>
      <c r="W106" s="2">
        <f t="shared" si="9"/>
        <v>0.56857611878632286</v>
      </c>
      <c r="Z106" s="2">
        <f t="shared" si="10"/>
        <v>0.99999990416070184</v>
      </c>
      <c r="AA106" s="2">
        <f t="shared" si="10"/>
        <v>0.8826169284200599</v>
      </c>
      <c r="AB106" s="2">
        <f t="shared" si="10"/>
        <v>0.51349812428715924</v>
      </c>
    </row>
    <row r="107" spans="10:28" x14ac:dyDescent="0.4">
      <c r="J107" s="5">
        <v>0.05</v>
      </c>
      <c r="K107" s="2">
        <f t="shared" si="7"/>
        <v>0.99999901780934719</v>
      </c>
      <c r="L107" s="2">
        <f t="shared" si="7"/>
        <v>0.99987640941384703</v>
      </c>
      <c r="M107" s="2">
        <f t="shared" si="7"/>
        <v>0.94975889226392152</v>
      </c>
      <c r="P107" s="2">
        <f t="shared" si="8"/>
        <v>0.99999995947895626</v>
      </c>
      <c r="Q107" s="2">
        <f t="shared" si="8"/>
        <v>0.88695738156497439</v>
      </c>
      <c r="R107" s="2">
        <f t="shared" si="8"/>
        <v>0.69081173266598461</v>
      </c>
      <c r="U107" s="2">
        <f t="shared" si="9"/>
        <v>0.99999995947895626</v>
      </c>
      <c r="V107" s="2">
        <f t="shared" si="9"/>
        <v>0.88695738156497439</v>
      </c>
      <c r="W107" s="2">
        <f t="shared" si="9"/>
        <v>0.5817027090745972</v>
      </c>
      <c r="Z107" s="2">
        <f t="shared" si="10"/>
        <v>0.99999991792949083</v>
      </c>
      <c r="AA107" s="2">
        <f t="shared" si="10"/>
        <v>0.88695738156497439</v>
      </c>
      <c r="AB107" s="2">
        <f t="shared" si="10"/>
        <v>0.52684542159282466</v>
      </c>
    </row>
    <row r="108" spans="10:28" x14ac:dyDescent="0.4">
      <c r="J108" s="5">
        <v>5.0500000000000003E-2</v>
      </c>
      <c r="K108" s="2">
        <f t="shared" si="7"/>
        <v>0.99999916701674396</v>
      </c>
      <c r="L108" s="2">
        <f t="shared" si="7"/>
        <v>0.99989428972569272</v>
      </c>
      <c r="M108" s="2">
        <f t="shared" si="7"/>
        <v>0.95470293698709807</v>
      </c>
      <c r="P108" s="2">
        <f t="shared" si="8"/>
        <v>0.99999996629870758</v>
      </c>
      <c r="Q108" s="2">
        <f t="shared" si="8"/>
        <v>0.89114059472584295</v>
      </c>
      <c r="R108" s="2">
        <f t="shared" si="8"/>
        <v>0.70075807059815098</v>
      </c>
      <c r="U108" s="2">
        <f t="shared" si="9"/>
        <v>0.99999996629870758</v>
      </c>
      <c r="V108" s="2">
        <f t="shared" si="9"/>
        <v>0.89114059472584295</v>
      </c>
      <c r="W108" s="2">
        <f t="shared" si="9"/>
        <v>0.59460969542923703</v>
      </c>
      <c r="Z108" s="2">
        <f t="shared" si="10"/>
        <v>0.99999992966706186</v>
      </c>
      <c r="AA108" s="2">
        <f t="shared" si="10"/>
        <v>0.89114059472584295</v>
      </c>
      <c r="AB108" s="2">
        <f t="shared" si="10"/>
        <v>0.54003032840910914</v>
      </c>
    </row>
    <row r="109" spans="10:28" x14ac:dyDescent="0.4">
      <c r="J109" s="5">
        <v>5.0999999999999997E-2</v>
      </c>
      <c r="K109" s="2">
        <f t="shared" si="7"/>
        <v>0.99999929314950942</v>
      </c>
      <c r="L109" s="2">
        <f t="shared" si="7"/>
        <v>0.99990957774573708</v>
      </c>
      <c r="M109" s="2">
        <f t="shared" si="7"/>
        <v>0.95920494427005598</v>
      </c>
      <c r="P109" s="2">
        <f t="shared" si="8"/>
        <v>0.99999997194929224</v>
      </c>
      <c r="Q109" s="2">
        <f t="shared" si="8"/>
        <v>0.89517177553202187</v>
      </c>
      <c r="R109" s="2">
        <f t="shared" si="8"/>
        <v>0.71046082621340867</v>
      </c>
      <c r="U109" s="2">
        <f t="shared" si="9"/>
        <v>0.99999997194929224</v>
      </c>
      <c r="V109" s="2">
        <f t="shared" si="9"/>
        <v>0.89517177553202187</v>
      </c>
      <c r="W109" s="2">
        <f t="shared" si="9"/>
        <v>0.6072889846343178</v>
      </c>
      <c r="Z109" s="2">
        <f t="shared" si="10"/>
        <v>0.99999993968083567</v>
      </c>
      <c r="AA109" s="2">
        <f t="shared" si="10"/>
        <v>0.89517177553202187</v>
      </c>
      <c r="AB109" s="2">
        <f t="shared" si="10"/>
        <v>0.55304214784668848</v>
      </c>
    </row>
    <row r="110" spans="10:28" x14ac:dyDescent="0.4">
      <c r="J110" s="5">
        <v>5.1499999999999997E-2</v>
      </c>
      <c r="K110" s="2">
        <f t="shared" si="7"/>
        <v>0.99999939983728847</v>
      </c>
      <c r="L110" s="2">
        <f t="shared" si="7"/>
        <v>0.99992264917285412</v>
      </c>
      <c r="M110" s="2">
        <f t="shared" si="7"/>
        <v>0.96329830436475117</v>
      </c>
      <c r="P110" s="2">
        <f t="shared" si="8"/>
        <v>0.99999997663475892</v>
      </c>
      <c r="Q110" s="2">
        <f t="shared" si="8"/>
        <v>0.89905600620426551</v>
      </c>
      <c r="R110" s="2">
        <f t="shared" si="8"/>
        <v>0.71992080329601538</v>
      </c>
      <c r="U110" s="2">
        <f t="shared" si="9"/>
        <v>0.99999997663475892</v>
      </c>
      <c r="V110" s="2">
        <f t="shared" si="9"/>
        <v>0.89905600620426551</v>
      </c>
      <c r="W110" s="2">
        <f t="shared" si="9"/>
        <v>0.61973340397824184</v>
      </c>
      <c r="Z110" s="2">
        <f t="shared" si="10"/>
        <v>0.99999994823054172</v>
      </c>
      <c r="AA110" s="2">
        <f t="shared" si="10"/>
        <v>0.89905600620426551</v>
      </c>
      <c r="AB110" s="2">
        <f t="shared" si="10"/>
        <v>0.56587103988470189</v>
      </c>
    </row>
    <row r="111" spans="10:28" x14ac:dyDescent="0.4">
      <c r="J111" s="5">
        <v>5.1999999999999998E-2</v>
      </c>
      <c r="K111" s="2">
        <f t="shared" si="7"/>
        <v>0.99999949012950018</v>
      </c>
      <c r="L111" s="2">
        <f t="shared" si="7"/>
        <v>0.99993382544449994</v>
      </c>
      <c r="M111" s="2">
        <f t="shared" si="7"/>
        <v>0.96701473830974383</v>
      </c>
      <c r="P111" s="2">
        <f t="shared" si="8"/>
        <v>0.9999999805229266</v>
      </c>
      <c r="Q111" s="2">
        <f t="shared" si="8"/>
        <v>0.90279824215556526</v>
      </c>
      <c r="R111" s="2">
        <f t="shared" si="8"/>
        <v>0.7291392148500907</v>
      </c>
      <c r="U111" s="2">
        <f t="shared" si="9"/>
        <v>0.9999999805229266</v>
      </c>
      <c r="V111" s="2">
        <f t="shared" si="9"/>
        <v>0.90279824215556526</v>
      </c>
      <c r="W111" s="2">
        <f t="shared" si="9"/>
        <v>0.6319366711785056</v>
      </c>
      <c r="Z111" s="2">
        <f t="shared" si="10"/>
        <v>0.9999999555357949</v>
      </c>
      <c r="AA111" s="2">
        <f t="shared" si="10"/>
        <v>0.90279824215556526</v>
      </c>
      <c r="AB111" s="2">
        <f t="shared" si="10"/>
        <v>0.57850800806458369</v>
      </c>
    </row>
    <row r="112" spans="10:28" x14ac:dyDescent="0.4">
      <c r="J112" s="5">
        <v>5.2499999999999998E-2</v>
      </c>
      <c r="K112" s="2">
        <f t="shared" si="7"/>
        <v>0.99999956658951106</v>
      </c>
      <c r="L112" s="2">
        <f t="shared" si="7"/>
        <v>0.99994338151472884</v>
      </c>
      <c r="M112" s="2">
        <f t="shared" si="7"/>
        <v>0.9703842541044857</v>
      </c>
      <c r="P112" s="2">
        <f t="shared" si="8"/>
        <v>0.99999998375192423</v>
      </c>
      <c r="Q112" s="2">
        <f t="shared" si="8"/>
        <v>0.90640331112349237</v>
      </c>
      <c r="R112" s="2">
        <f t="shared" si="8"/>
        <v>0.73811765178743638</v>
      </c>
      <c r="U112" s="2">
        <f t="shared" si="9"/>
        <v>0.99999998375192423</v>
      </c>
      <c r="V112" s="2">
        <f t="shared" si="9"/>
        <v>0.90640331112349237</v>
      </c>
      <c r="W112" s="2">
        <f t="shared" si="9"/>
        <v>0.64389336215326598</v>
      </c>
      <c r="Z112" s="2">
        <f t="shared" si="10"/>
        <v>0.99999996178244088</v>
      </c>
      <c r="AA112" s="2">
        <f t="shared" si="10"/>
        <v>0.90640331112349237</v>
      </c>
      <c r="AB112" s="2">
        <f t="shared" si="10"/>
        <v>0.59094488301314496</v>
      </c>
    </row>
    <row r="113" spans="10:28" x14ac:dyDescent="0.4">
      <c r="J113" s="5">
        <v>5.2999999999999999E-2</v>
      </c>
      <c r="K113" s="2">
        <f t="shared" si="7"/>
        <v>0.99999963137330627</v>
      </c>
      <c r="L113" s="2">
        <f t="shared" si="7"/>
        <v>0.99995155253180534</v>
      </c>
      <c r="M113" s="2">
        <f t="shared" si="7"/>
        <v>0.97343512814266364</v>
      </c>
      <c r="P113" s="2">
        <f t="shared" si="8"/>
        <v>0.9999999864355319</v>
      </c>
      <c r="Q113" s="2">
        <f t="shared" si="8"/>
        <v>0.90987591278018143</v>
      </c>
      <c r="R113" s="2">
        <f t="shared" si="8"/>
        <v>0.74685805268479299</v>
      </c>
      <c r="U113" s="2">
        <f t="shared" si="9"/>
        <v>0.9999999864355319</v>
      </c>
      <c r="V113" s="2">
        <f t="shared" si="9"/>
        <v>0.90987591278018143</v>
      </c>
      <c r="W113" s="2">
        <f t="shared" si="9"/>
        <v>0.65559887703553288</v>
      </c>
      <c r="Z113" s="2">
        <f t="shared" si="10"/>
        <v>0.99999996712787453</v>
      </c>
      <c r="AA113" s="2">
        <f t="shared" si="10"/>
        <v>0.90987591278018143</v>
      </c>
      <c r="AB113" s="2">
        <f t="shared" si="10"/>
        <v>0.60317430316670306</v>
      </c>
    </row>
    <row r="114" spans="10:28" x14ac:dyDescent="0.4">
      <c r="J114" s="5">
        <v>5.3499999999999999E-2</v>
      </c>
      <c r="K114" s="2">
        <f t="shared" si="7"/>
        <v>0.99999968629524238</v>
      </c>
      <c r="L114" s="2">
        <f t="shared" si="7"/>
        <v>0.99995853956783043</v>
      </c>
      <c r="M114" s="2">
        <f t="shared" si="7"/>
        <v>0.97619390818195173</v>
      </c>
      <c r="P114" s="2">
        <f t="shared" si="8"/>
        <v>0.99999998866754558</v>
      </c>
      <c r="Q114" s="2">
        <f t="shared" si="8"/>
        <v>0.91322061877017091</v>
      </c>
      <c r="R114" s="2">
        <f t="shared" si="8"/>
        <v>0.75536267466226947</v>
      </c>
      <c r="U114" s="2">
        <f t="shared" si="9"/>
        <v>0.99999998866754558</v>
      </c>
      <c r="V114" s="2">
        <f t="shared" si="9"/>
        <v>0.91322061877017091</v>
      </c>
      <c r="W114" s="2">
        <f t="shared" si="9"/>
        <v>0.66704940479867547</v>
      </c>
      <c r="Z114" s="2">
        <f t="shared" si="10"/>
        <v>0.99999997170550081</v>
      </c>
      <c r="AA114" s="2">
        <f t="shared" si="10"/>
        <v>0.91322061877017091</v>
      </c>
      <c r="AB114" s="2">
        <f t="shared" si="10"/>
        <v>0.61518969305264248</v>
      </c>
    </row>
    <row r="115" spans="10:28" x14ac:dyDescent="0.4">
      <c r="J115" s="5">
        <v>5.3999999999999999E-2</v>
      </c>
      <c r="K115" s="2">
        <f t="shared" si="7"/>
        <v>0.99999973288303123</v>
      </c>
      <c r="L115" s="2">
        <f t="shared" si="7"/>
        <v>0.99996451453238633</v>
      </c>
      <c r="M115" s="2">
        <f t="shared" si="7"/>
        <v>0.97868543440450084</v>
      </c>
      <c r="P115" s="2">
        <f t="shared" si="8"/>
        <v>0.99999999052534605</v>
      </c>
      <c r="Q115" s="2">
        <f t="shared" si="8"/>
        <v>0.91644187313016456</v>
      </c>
      <c r="R115" s="2">
        <f t="shared" si="8"/>
        <v>0.76363406542199974</v>
      </c>
      <c r="U115" s="2">
        <f t="shared" si="9"/>
        <v>0.99999999052534605</v>
      </c>
      <c r="V115" s="2">
        <f t="shared" si="9"/>
        <v>0.91644187313016456</v>
      </c>
      <c r="W115" s="2">
        <f t="shared" si="9"/>
        <v>0.67824188683455811</v>
      </c>
      <c r="Z115" s="2">
        <f t="shared" si="10"/>
        <v>0.99999997562847975</v>
      </c>
      <c r="AA115" s="2">
        <f t="shared" si="10"/>
        <v>0.91644187313016456</v>
      </c>
      <c r="AB115" s="2">
        <f t="shared" si="10"/>
        <v>0.62698523946790208</v>
      </c>
    </row>
    <row r="116" spans="10:28" x14ac:dyDescent="0.4">
      <c r="J116" s="5">
        <v>5.45E-2</v>
      </c>
      <c r="K116" s="2">
        <f t="shared" si="7"/>
        <v>0.99999977242374471</v>
      </c>
      <c r="L116" s="2">
        <f t="shared" si="7"/>
        <v>0.99996962438438453</v>
      </c>
      <c r="M116" s="2">
        <f t="shared" si="7"/>
        <v>0.98093287541544838</v>
      </c>
      <c r="P116" s="2">
        <f t="shared" si="8"/>
        <v>0.99999999207282098</v>
      </c>
      <c r="Q116" s="2">
        <f t="shared" si="8"/>
        <v>0.91954399304839374</v>
      </c>
      <c r="R116" s="2">
        <f t="shared" si="8"/>
        <v>0.77167503647464741</v>
      </c>
      <c r="U116" s="2">
        <f t="shared" si="9"/>
        <v>0.99999999207282098</v>
      </c>
      <c r="V116" s="2">
        <f t="shared" si="9"/>
        <v>0.91954399304839374</v>
      </c>
      <c r="W116" s="2">
        <f t="shared" si="9"/>
        <v>0.68917397979834871</v>
      </c>
      <c r="Z116" s="2">
        <f t="shared" si="10"/>
        <v>0.99999997899287418</v>
      </c>
      <c r="AA116" s="2">
        <f t="shared" si="10"/>
        <v>0.91954399304839374</v>
      </c>
      <c r="AB116" s="2">
        <f t="shared" si="10"/>
        <v>0.63855586587585245</v>
      </c>
    </row>
    <row r="117" spans="10:28" x14ac:dyDescent="0.4">
      <c r="J117" s="5">
        <v>5.5E-2</v>
      </c>
      <c r="K117" s="2">
        <f t="shared" si="7"/>
        <v>0.99999980600232508</v>
      </c>
      <c r="L117" s="2">
        <f t="shared" si="7"/>
        <v>0.99997399474076409</v>
      </c>
      <c r="M117" s="2">
        <f t="shared" si="7"/>
        <v>0.98295777632608283</v>
      </c>
      <c r="P117" s="2">
        <f t="shared" si="8"/>
        <v>0.99999999336275747</v>
      </c>
      <c r="Q117" s="2">
        <f t="shared" si="8"/>
        <v>0.92253116992464101</v>
      </c>
      <c r="R117" s="2">
        <f t="shared" si="8"/>
        <v>0.77948863757112785</v>
      </c>
      <c r="U117" s="2">
        <f t="shared" si="9"/>
        <v>0.99999999336275747</v>
      </c>
      <c r="V117" s="2">
        <f t="shared" si="9"/>
        <v>0.92253116992464101</v>
      </c>
      <c r="W117" s="2">
        <f t="shared" si="9"/>
        <v>0.69984401800711915</v>
      </c>
      <c r="Z117" s="2">
        <f t="shared" si="10"/>
        <v>0.99999998188029482</v>
      </c>
      <c r="AA117" s="2">
        <f t="shared" si="10"/>
        <v>0.92253116992464101</v>
      </c>
      <c r="AB117" s="2">
        <f t="shared" si="10"/>
        <v>0.64989720532419448</v>
      </c>
    </row>
    <row r="118" spans="10:28" x14ac:dyDescent="0.4">
      <c r="J118" s="5">
        <v>5.5500000000000001E-2</v>
      </c>
      <c r="K118" s="2">
        <f t="shared" si="7"/>
        <v>0.99999983453383867</v>
      </c>
      <c r="L118" s="2">
        <f t="shared" si="7"/>
        <v>0.9999777329671713</v>
      </c>
      <c r="M118" s="2">
        <f t="shared" si="7"/>
        <v>0.98478011636630225</v>
      </c>
      <c r="P118" s="2">
        <f t="shared" si="8"/>
        <v>0.99999999443880416</v>
      </c>
      <c r="Q118" s="2">
        <f t="shared" si="8"/>
        <v>0.92540747069517282</v>
      </c>
      <c r="R118" s="2">
        <f t="shared" si="8"/>
        <v>0.78707813234780599</v>
      </c>
      <c r="U118" s="2">
        <f t="shared" si="9"/>
        <v>0.99999999443880416</v>
      </c>
      <c r="V118" s="2">
        <f t="shared" si="9"/>
        <v>0.92540747069517282</v>
      </c>
      <c r="W118" s="2">
        <f t="shared" si="9"/>
        <v>0.71025097565306949</v>
      </c>
      <c r="Z118" s="2">
        <f t="shared" si="10"/>
        <v>0.99999998436012838</v>
      </c>
      <c r="AA118" s="2">
        <f t="shared" si="10"/>
        <v>0.92540747069517282</v>
      </c>
      <c r="AB118" s="2">
        <f t="shared" si="10"/>
        <v>0.66100557216719436</v>
      </c>
    </row>
    <row r="119" spans="10:28" x14ac:dyDescent="0.4">
      <c r="J119" s="5">
        <v>5.6000000000000001E-2</v>
      </c>
      <c r="K119" s="2">
        <f t="shared" si="7"/>
        <v>0.99999985879050624</v>
      </c>
      <c r="L119" s="2">
        <f t="shared" si="7"/>
        <v>0.99998093082401196</v>
      </c>
      <c r="M119" s="2">
        <f t="shared" si="7"/>
        <v>0.98641837376152119</v>
      </c>
      <c r="P119" s="2">
        <f t="shared" si="8"/>
        <v>0.99999999533708028</v>
      </c>
      <c r="Q119" s="2">
        <f t="shared" si="8"/>
        <v>0.92817683938978313</v>
      </c>
      <c r="R119" s="2">
        <f t="shared" si="8"/>
        <v>0.79444697518533947</v>
      </c>
      <c r="U119" s="2">
        <f t="shared" si="9"/>
        <v>0.99999999533708028</v>
      </c>
      <c r="V119" s="2">
        <f t="shared" si="9"/>
        <v>0.92817683938978313</v>
      </c>
      <c r="W119" s="2">
        <f t="shared" si="9"/>
        <v>0.72039442906667972</v>
      </c>
      <c r="Z119" s="2">
        <f t="shared" si="10"/>
        <v>0.99999998649141242</v>
      </c>
      <c r="AA119" s="2">
        <f t="shared" si="10"/>
        <v>0.92817683938978313</v>
      </c>
      <c r="AB119" s="2">
        <f t="shared" si="10"/>
        <v>0.67187793285597763</v>
      </c>
    </row>
    <row r="120" spans="10:28" x14ac:dyDescent="0.4">
      <c r="J120" s="5">
        <v>5.6500000000000002E-2</v>
      </c>
      <c r="K120" s="2">
        <f t="shared" si="7"/>
        <v>0.99999987942436452</v>
      </c>
      <c r="L120" s="2">
        <f t="shared" si="7"/>
        <v>0.99998366673108985</v>
      </c>
      <c r="M120" s="2">
        <f t="shared" si="7"/>
        <v>0.98788959588755043</v>
      </c>
      <c r="P120" s="2">
        <f t="shared" si="8"/>
        <v>0.99999999608749679</v>
      </c>
      <c r="Q120" s="2">
        <f t="shared" si="8"/>
        <v>0.9308430988909242</v>
      </c>
      <c r="R120" s="2">
        <f t="shared" si="8"/>
        <v>0.80159878927422956</v>
      </c>
      <c r="U120" s="2">
        <f t="shared" si="9"/>
        <v>0.99999999608749679</v>
      </c>
      <c r="V120" s="2">
        <f t="shared" si="9"/>
        <v>0.9308430988909242</v>
      </c>
      <c r="W120" s="2">
        <f t="shared" si="9"/>
        <v>0.73027451924051334</v>
      </c>
      <c r="Z120" s="2">
        <f t="shared" si="10"/>
        <v>0.99999998832441728</v>
      </c>
      <c r="AA120" s="2">
        <f t="shared" si="10"/>
        <v>0.9308430988909242</v>
      </c>
      <c r="AB120" s="2">
        <f t="shared" si="10"/>
        <v>0.68251187604099794</v>
      </c>
    </row>
    <row r="121" spans="10:28" x14ac:dyDescent="0.4">
      <c r="J121" s="5">
        <v>5.7000000000000002E-2</v>
      </c>
      <c r="K121" s="2">
        <f t="shared" si="7"/>
        <v>0.99999989698627834</v>
      </c>
      <c r="L121" s="2">
        <f t="shared" si="7"/>
        <v>0.9999860077052285</v>
      </c>
      <c r="M121" s="2">
        <f t="shared" si="7"/>
        <v>0.98920947297977113</v>
      </c>
      <c r="P121" s="2">
        <f t="shared" si="8"/>
        <v>0.99999999671484185</v>
      </c>
      <c r="Q121" s="2">
        <f t="shared" si="8"/>
        <v>0.93340995286748374</v>
      </c>
      <c r="R121" s="2">
        <f t="shared" si="8"/>
        <v>0.80853734587395265</v>
      </c>
      <c r="U121" s="2">
        <f t="shared" si="9"/>
        <v>0.99999999671484185</v>
      </c>
      <c r="V121" s="2">
        <f t="shared" si="9"/>
        <v>0.93340995286748374</v>
      </c>
      <c r="W121" s="2">
        <f t="shared" si="9"/>
        <v>0.73989191480092154</v>
      </c>
      <c r="Z121" s="2">
        <f t="shared" si="10"/>
        <v>0.99999998990197936</v>
      </c>
      <c r="AA121" s="2">
        <f t="shared" si="10"/>
        <v>0.93340995286748374</v>
      </c>
      <c r="AB121" s="2">
        <f t="shared" si="10"/>
        <v>0.69290558221137244</v>
      </c>
    </row>
    <row r="122" spans="10:28" x14ac:dyDescent="0.4">
      <c r="J122" s="5">
        <v>5.7500000000000002E-2</v>
      </c>
      <c r="K122" s="2">
        <f t="shared" si="7"/>
        <v>0.99999991194189741</v>
      </c>
      <c r="L122" s="2">
        <f t="shared" si="7"/>
        <v>0.99998801101764867</v>
      </c>
      <c r="M122" s="2">
        <f t="shared" si="7"/>
        <v>0.99039241391779742</v>
      </c>
      <c r="P122" s="2">
        <f t="shared" si="8"/>
        <v>0.99999999723967359</v>
      </c>
      <c r="Q122" s="2">
        <f t="shared" si="8"/>
        <v>0.93588098785815643</v>
      </c>
      <c r="R122" s="2">
        <f t="shared" si="8"/>
        <v>0.81526654474716242</v>
      </c>
      <c r="U122" s="2">
        <f t="shared" si="9"/>
        <v>0.99999999723967359</v>
      </c>
      <c r="V122" s="2">
        <f t="shared" si="9"/>
        <v>0.93588098785815643</v>
      </c>
      <c r="W122" s="2">
        <f t="shared" si="9"/>
        <v>0.74924777559252131</v>
      </c>
      <c r="Z122" s="2">
        <f t="shared" si="10"/>
        <v>0.99999999126062777</v>
      </c>
      <c r="AA122" s="2">
        <f t="shared" si="10"/>
        <v>0.93588098785815643</v>
      </c>
      <c r="AB122" s="2">
        <f t="shared" si="10"/>
        <v>0.7030577930766545</v>
      </c>
    </row>
    <row r="123" spans="10:28" x14ac:dyDescent="0.4">
      <c r="J123" s="5">
        <v>5.8000000000000003E-2</v>
      </c>
      <c r="K123" s="2">
        <f t="shared" si="7"/>
        <v>0.99999992468505772</v>
      </c>
      <c r="L123" s="2">
        <f t="shared" si="7"/>
        <v>0.99998972561129373</v>
      </c>
      <c r="M123" s="2">
        <f t="shared" si="7"/>
        <v>0.99145162283233668</v>
      </c>
      <c r="P123" s="2">
        <f t="shared" si="8"/>
        <v>0.99999999767905445</v>
      </c>
      <c r="Q123" s="2">
        <f t="shared" si="8"/>
        <v>0.93825967548160105</v>
      </c>
      <c r="R123" s="2">
        <f t="shared" si="8"/>
        <v>0.82179039574586565</v>
      </c>
      <c r="U123" s="2">
        <f t="shared" si="9"/>
        <v>0.99999999767905445</v>
      </c>
      <c r="V123" s="2">
        <f t="shared" si="9"/>
        <v>0.93825967548160105</v>
      </c>
      <c r="W123" s="2">
        <f t="shared" si="9"/>
        <v>0.75834371701923775</v>
      </c>
      <c r="Z123" s="2">
        <f t="shared" si="10"/>
        <v>0.99999999243153537</v>
      </c>
      <c r="AA123" s="2">
        <f t="shared" si="10"/>
        <v>0.93825967548160105</v>
      </c>
      <c r="AB123" s="2">
        <f t="shared" si="10"/>
        <v>0.71296778087800794</v>
      </c>
    </row>
    <row r="124" spans="10:28" x14ac:dyDescent="0.4">
      <c r="J124" s="5">
        <v>5.8500000000000003E-2</v>
      </c>
      <c r="K124" s="2">
        <f t="shared" si="7"/>
        <v>0.99999993554904121</v>
      </c>
      <c r="L124" s="2">
        <f t="shared" si="7"/>
        <v>0.99999119331260988</v>
      </c>
      <c r="M124" s="2">
        <f t="shared" si="7"/>
        <v>0.99239917548638623</v>
      </c>
      <c r="P124" s="2">
        <f t="shared" si="8"/>
        <v>0.99999999804715567</v>
      </c>
      <c r="Q124" s="2">
        <f t="shared" si="8"/>
        <v>0.940549374752636</v>
      </c>
      <c r="R124" s="2">
        <f t="shared" si="8"/>
        <v>0.82811300152257661</v>
      </c>
      <c r="U124" s="2">
        <f t="shared" si="9"/>
        <v>0.99999999804715567</v>
      </c>
      <c r="V124" s="2">
        <f t="shared" si="9"/>
        <v>0.940549374752636</v>
      </c>
      <c r="W124" s="2">
        <f t="shared" si="9"/>
        <v>0.76718177526585085</v>
      </c>
      <c r="Z124" s="2">
        <f t="shared" si="10"/>
        <v>0.99999999344132362</v>
      </c>
      <c r="AA124" s="2">
        <f t="shared" si="10"/>
        <v>0.940549374752636</v>
      </c>
      <c r="AB124" s="2">
        <f t="shared" si="10"/>
        <v>0.72263531779770762</v>
      </c>
    </row>
    <row r="125" spans="10:28" x14ac:dyDescent="0.4">
      <c r="J125" s="5">
        <v>5.8999999999999997E-2</v>
      </c>
      <c r="K125" s="2">
        <f t="shared" si="7"/>
        <v>0.99999994481604249</v>
      </c>
      <c r="L125" s="2">
        <f t="shared" si="7"/>
        <v>0.999992449867394</v>
      </c>
      <c r="M125" s="2">
        <f t="shared" si="7"/>
        <v>0.99324609456816193</v>
      </c>
      <c r="P125" s="2">
        <f t="shared" si="8"/>
        <v>0.99999999835575593</v>
      </c>
      <c r="Q125" s="2">
        <f t="shared" si="8"/>
        <v>0.94275333448564214</v>
      </c>
      <c r="R125" s="2">
        <f t="shared" si="8"/>
        <v>0.83423854133618991</v>
      </c>
      <c r="U125" s="2">
        <f t="shared" si="9"/>
        <v>0.99999999835575593</v>
      </c>
      <c r="V125" s="2">
        <f t="shared" si="9"/>
        <v>0.94275333448564214</v>
      </c>
      <c r="W125" s="2">
        <f t="shared" si="9"/>
        <v>0.77576437350543526</v>
      </c>
      <c r="Z125" s="2">
        <f t="shared" si="10"/>
        <v>0.99999999431274367</v>
      </c>
      <c r="AA125" s="2">
        <f t="shared" si="10"/>
        <v>0.94275333448564214</v>
      </c>
      <c r="AB125" s="2">
        <f t="shared" si="10"/>
        <v>0.73206064561852857</v>
      </c>
    </row>
    <row r="126" spans="10:28" x14ac:dyDescent="0.4">
      <c r="J126" s="5">
        <v>5.9499999999999997E-2</v>
      </c>
      <c r="K126" s="2">
        <f t="shared" si="7"/>
        <v>0.99999995272513165</v>
      </c>
      <c r="L126" s="2">
        <f t="shared" si="7"/>
        <v>0.99999352582610601</v>
      </c>
      <c r="M126" s="2">
        <f t="shared" si="7"/>
        <v>0.99400242319857535</v>
      </c>
      <c r="P126" s="2">
        <f t="shared" si="8"/>
        <v>0.99999999861465261</v>
      </c>
      <c r="Q126" s="2">
        <f t="shared" si="8"/>
        <v>0.94487469576812189</v>
      </c>
      <c r="R126" s="2">
        <f t="shared" si="8"/>
        <v>0.84017125591965658</v>
      </c>
      <c r="U126" s="2">
        <f t="shared" si="9"/>
        <v>0.99999999861465261</v>
      </c>
      <c r="V126" s="2">
        <f t="shared" si="9"/>
        <v>0.94487469576812189</v>
      </c>
      <c r="W126" s="2">
        <f t="shared" si="9"/>
        <v>0.78409428918085766</v>
      </c>
      <c r="Z126" s="2">
        <f t="shared" si="10"/>
        <v>0.99999999506525206</v>
      </c>
      <c r="AA126" s="2">
        <f t="shared" si="10"/>
        <v>0.94487469576812189</v>
      </c>
      <c r="AB126" s="2">
        <f t="shared" si="10"/>
        <v>0.74124444576801052</v>
      </c>
    </row>
    <row r="127" spans="10:28" x14ac:dyDescent="0.4">
      <c r="J127" s="5">
        <v>0.06</v>
      </c>
      <c r="K127" s="2">
        <f t="shared" si="7"/>
        <v>0.99999995947895626</v>
      </c>
      <c r="L127" s="2">
        <f t="shared" si="7"/>
        <v>0.99999444730041298</v>
      </c>
      <c r="M127" s="2">
        <f t="shared" si="7"/>
        <v>0.99467729610240108</v>
      </c>
      <c r="P127" s="2">
        <f t="shared" si="8"/>
        <v>0.9999999988320003</v>
      </c>
      <c r="Q127" s="2">
        <f t="shared" si="8"/>
        <v>0.94691649448899995</v>
      </c>
      <c r="R127" s="2">
        <f t="shared" si="8"/>
        <v>0.8459154333743879</v>
      </c>
      <c r="U127" s="2">
        <f t="shared" si="9"/>
        <v>0.9999999988320003</v>
      </c>
      <c r="V127" s="2">
        <f t="shared" si="9"/>
        <v>0.94691649448899995</v>
      </c>
      <c r="W127" s="2">
        <f t="shared" si="9"/>
        <v>0.79217462243254566</v>
      </c>
      <c r="Z127" s="2">
        <f t="shared" si="10"/>
        <v>0.99999999571550036</v>
      </c>
      <c r="AA127" s="2">
        <f t="shared" si="10"/>
        <v>0.94691649448899995</v>
      </c>
      <c r="AB127" s="2">
        <f t="shared" si="10"/>
        <v>0.75018780986680011</v>
      </c>
    </row>
    <row r="128" spans="10:28" x14ac:dyDescent="0.4">
      <c r="J128" s="5">
        <v>6.0499999999999998E-2</v>
      </c>
      <c r="K128" s="2">
        <f t="shared" si="7"/>
        <v>0.99999996524938461</v>
      </c>
      <c r="L128" s="2">
        <f t="shared" si="7"/>
        <v>0.99999523660961731</v>
      </c>
      <c r="M128" s="2">
        <f t="shared" si="7"/>
        <v>0.99527900802046776</v>
      </c>
      <c r="P128" s="2">
        <f t="shared" si="8"/>
        <v>0.9999999990145918</v>
      </c>
      <c r="Q128" s="2">
        <f t="shared" si="8"/>
        <v>0.94888166390776396</v>
      </c>
      <c r="R128" s="2">
        <f t="shared" si="8"/>
        <v>0.85147539605465228</v>
      </c>
      <c r="U128" s="2">
        <f t="shared" si="9"/>
        <v>0.9999999990145918</v>
      </c>
      <c r="V128" s="2">
        <f t="shared" si="9"/>
        <v>0.94888166390776396</v>
      </c>
      <c r="W128" s="2">
        <f t="shared" si="9"/>
        <v>0.80000876573006896</v>
      </c>
      <c r="Z128" s="2">
        <f t="shared" si="10"/>
        <v>0.99999999627774927</v>
      </c>
      <c r="AA128" s="2">
        <f t="shared" si="10"/>
        <v>0.94888166390776396</v>
      </c>
      <c r="AB128" s="2">
        <f t="shared" si="10"/>
        <v>0.75889221088534198</v>
      </c>
    </row>
    <row r="129" spans="10:28" x14ac:dyDescent="0.4">
      <c r="J129" s="5">
        <v>6.0999999999999999E-2</v>
      </c>
      <c r="K129" s="2">
        <f t="shared" si="7"/>
        <v>0.99999997018226028</v>
      </c>
      <c r="L129" s="2">
        <f t="shared" si="7"/>
        <v>0.99999591283293954</v>
      </c>
      <c r="M129" s="2">
        <f t="shared" si="7"/>
        <v>0.99581507905144451</v>
      </c>
      <c r="P129" s="2">
        <f t="shared" si="8"/>
        <v>0.99999999916808902</v>
      </c>
      <c r="Q129" s="2">
        <f t="shared" si="8"/>
        <v>0.95077303725194218</v>
      </c>
      <c r="R129" s="2">
        <f t="shared" si="8"/>
        <v>0.85685548840398262</v>
      </c>
      <c r="U129" s="2">
        <f t="shared" si="9"/>
        <v>0.99999999916808902</v>
      </c>
      <c r="V129" s="2">
        <f t="shared" si="9"/>
        <v>0.95077303725194218</v>
      </c>
      <c r="W129" s="2">
        <f t="shared" si="9"/>
        <v>0.8076003747516578</v>
      </c>
      <c r="Z129" s="2">
        <f t="shared" si="10"/>
        <v>0.99999999676421991</v>
      </c>
      <c r="AA129" s="2">
        <f t="shared" si="10"/>
        <v>0.95077303725194218</v>
      </c>
      <c r="AB129" s="2">
        <f t="shared" si="10"/>
        <v>0.76735947499915214</v>
      </c>
    </row>
    <row r="130" spans="10:28" x14ac:dyDescent="0.4">
      <c r="J130" s="5">
        <v>6.1499999999999999E-2</v>
      </c>
      <c r="K130" s="2">
        <f t="shared" si="7"/>
        <v>0.99999997440141064</v>
      </c>
      <c r="L130" s="2">
        <f t="shared" si="7"/>
        <v>0.99999649228132892</v>
      </c>
      <c r="M130" s="2">
        <f t="shared" si="7"/>
        <v>0.99629231670734442</v>
      </c>
      <c r="P130" s="2">
        <f t="shared" si="8"/>
        <v>0.99999999929721473</v>
      </c>
      <c r="Q130" s="2">
        <f t="shared" si="8"/>
        <v>0.95259335033169901</v>
      </c>
      <c r="R130" s="2">
        <f t="shared" si="8"/>
        <v>0.86206006570474669</v>
      </c>
      <c r="U130" s="2">
        <f t="shared" si="9"/>
        <v>0.99999999929721473</v>
      </c>
      <c r="V130" s="2">
        <f t="shared" si="9"/>
        <v>0.95259335033169901</v>
      </c>
      <c r="W130" s="2">
        <f t="shared" si="9"/>
        <v>0.81495334054355917</v>
      </c>
      <c r="Z130" s="2">
        <f t="shared" si="10"/>
        <v>0.99999999718539323</v>
      </c>
      <c r="AA130" s="2">
        <f t="shared" si="10"/>
        <v>0.95259335033169901</v>
      </c>
      <c r="AB130" s="2">
        <f t="shared" si="10"/>
        <v>0.77559175421975401</v>
      </c>
    </row>
    <row r="131" spans="10:28" x14ac:dyDescent="0.4">
      <c r="J131" s="5">
        <v>6.2E-2</v>
      </c>
      <c r="K131" s="2">
        <f t="shared" si="7"/>
        <v>0.99999997801202745</v>
      </c>
      <c r="L131" s="2">
        <f t="shared" si="7"/>
        <v>0.99999698890050148</v>
      </c>
      <c r="M131" s="2">
        <f t="shared" si="7"/>
        <v>0.99671687454808389</v>
      </c>
      <c r="P131" s="2">
        <f t="shared" si="8"/>
        <v>0.999999999405911</v>
      </c>
      <c r="Q131" s="2">
        <f t="shared" si="8"/>
        <v>0.9543452441615099</v>
      </c>
      <c r="R131" s="2">
        <f t="shared" si="8"/>
        <v>0.86709348370151296</v>
      </c>
      <c r="U131" s="2">
        <f t="shared" si="9"/>
        <v>0.999999999405911</v>
      </c>
      <c r="V131" s="2">
        <f t="shared" si="9"/>
        <v>0.9543452441615099</v>
      </c>
      <c r="W131" s="2">
        <f t="shared" si="9"/>
        <v>0.82207176298007156</v>
      </c>
      <c r="Z131" s="2">
        <f t="shared" si="10"/>
        <v>0.9999999975502637</v>
      </c>
      <c r="AA131" s="2">
        <f t="shared" si="10"/>
        <v>0.9543452441615099</v>
      </c>
      <c r="AB131" s="2">
        <f t="shared" si="10"/>
        <v>0.78359149986609189</v>
      </c>
    </row>
    <row r="132" spans="10:28" x14ac:dyDescent="0.4">
      <c r="J132" s="5">
        <v>6.25E-2</v>
      </c>
      <c r="K132" s="2">
        <f t="shared" si="7"/>
        <v>0.99999998110352006</v>
      </c>
      <c r="L132" s="2">
        <f t="shared" si="7"/>
        <v>0.99999741461521441</v>
      </c>
      <c r="M132" s="2">
        <f t="shared" si="7"/>
        <v>0.99709430732866167</v>
      </c>
      <c r="P132" s="2">
        <f t="shared" si="8"/>
        <v>0.99999999949747098</v>
      </c>
      <c r="Q132" s="2">
        <f t="shared" si="8"/>
        <v>0.95603126757996759</v>
      </c>
      <c r="R132" s="2">
        <f t="shared" si="8"/>
        <v>0.87196008905861311</v>
      </c>
      <c r="U132" s="2">
        <f t="shared" si="9"/>
        <v>0.99999999949747098</v>
      </c>
      <c r="V132" s="2">
        <f t="shared" si="9"/>
        <v>0.95603126757996759</v>
      </c>
      <c r="W132" s="2">
        <f t="shared" si="9"/>
        <v>0.82895992553515518</v>
      </c>
      <c r="Z132" s="2">
        <f t="shared" si="10"/>
        <v>0.99999999786655536</v>
      </c>
      <c r="AA132" s="2">
        <f t="shared" si="10"/>
        <v>0.95603126757996759</v>
      </c>
      <c r="AB132" s="2">
        <f t="shared" si="10"/>
        <v>0.79136143692988781</v>
      </c>
    </row>
    <row r="133" spans="10:28" x14ac:dyDescent="0.4">
      <c r="J133" s="5">
        <v>6.3E-2</v>
      </c>
      <c r="K133" s="2">
        <f t="shared" si="7"/>
        <v>0.99999998375192423</v>
      </c>
      <c r="L133" s="2">
        <f t="shared" si="7"/>
        <v>0.99999777962333547</v>
      </c>
      <c r="M133" s="2">
        <f t="shared" si="7"/>
        <v>0.99742962264910151</v>
      </c>
      <c r="P133" s="2">
        <f t="shared" si="8"/>
        <v>0.99999999957464691</v>
      </c>
      <c r="Q133" s="2">
        <f t="shared" si="8"/>
        <v>0.95765387985976247</v>
      </c>
      <c r="R133" s="2">
        <f t="shared" si="8"/>
        <v>0.87666421061233202</v>
      </c>
      <c r="U133" s="2">
        <f t="shared" si="9"/>
        <v>0.99999999957464691</v>
      </c>
      <c r="V133" s="2">
        <f t="shared" si="9"/>
        <v>0.95765387985976247</v>
      </c>
      <c r="W133" s="2">
        <f t="shared" si="9"/>
        <v>0.83562227136760203</v>
      </c>
      <c r="Z133" s="2">
        <f t="shared" si="10"/>
        <v>0.99999999814090568</v>
      </c>
      <c r="AA133" s="2">
        <f t="shared" si="10"/>
        <v>0.95765387985976247</v>
      </c>
      <c r="AB133" s="2">
        <f t="shared" si="10"/>
        <v>0.79890453937789152</v>
      </c>
    </row>
    <row r="134" spans="10:28" x14ac:dyDescent="0.4">
      <c r="J134" s="5">
        <v>6.3500000000000001E-2</v>
      </c>
      <c r="K134" s="2">
        <f t="shared" si="7"/>
        <v>0.99999998602193718</v>
      </c>
      <c r="L134" s="2">
        <f t="shared" si="7"/>
        <v>0.99999809264702588</v>
      </c>
      <c r="M134" s="2">
        <f t="shared" si="7"/>
        <v>0.99772732914353435</v>
      </c>
      <c r="P134" s="2">
        <f t="shared" si="8"/>
        <v>0.99999999963974118</v>
      </c>
      <c r="Q134" s="2">
        <f t="shared" si="8"/>
        <v>0.95921545330079716</v>
      </c>
      <c r="R134" s="2">
        <f t="shared" si="8"/>
        <v>0.88121015137843295</v>
      </c>
      <c r="U134" s="2">
        <f t="shared" si="9"/>
        <v>0.99999999963974118</v>
      </c>
      <c r="V134" s="2">
        <f t="shared" si="9"/>
        <v>0.95921545330079716</v>
      </c>
      <c r="W134" s="2">
        <f t="shared" si="9"/>
        <v>0.84206338071386788</v>
      </c>
      <c r="Z134" s="2">
        <f t="shared" si="10"/>
        <v>0.99999999837902198</v>
      </c>
      <c r="AA134" s="2">
        <f t="shared" si="10"/>
        <v>0.95921545330079716</v>
      </c>
      <c r="AB134" s="2">
        <f t="shared" si="10"/>
        <v>0.80622400642436498</v>
      </c>
    </row>
    <row r="135" spans="10:28" x14ac:dyDescent="0.4">
      <c r="J135" s="5">
        <v>6.4000000000000001E-2</v>
      </c>
      <c r="K135" s="2">
        <f t="shared" si="7"/>
        <v>0.99999998796863832</v>
      </c>
      <c r="L135" s="2">
        <f t="shared" si="7"/>
        <v>0.99999836114729035</v>
      </c>
      <c r="M135" s="2">
        <f t="shared" si="7"/>
        <v>0.99799148128190074</v>
      </c>
      <c r="P135" s="2">
        <f t="shared" si="8"/>
        <v>0.99999999969468067</v>
      </c>
      <c r="Q135" s="2">
        <f t="shared" si="8"/>
        <v>0.96071827580022828</v>
      </c>
      <c r="R135" s="2">
        <f t="shared" si="8"/>
        <v>0.88560218127616763</v>
      </c>
      <c r="U135" s="2">
        <f t="shared" si="9"/>
        <v>0.99999999969468067</v>
      </c>
      <c r="V135" s="2">
        <f t="shared" si="9"/>
        <v>0.96071827580022828</v>
      </c>
      <c r="W135" s="2">
        <f t="shared" si="9"/>
        <v>0.84828794957568521</v>
      </c>
      <c r="Z135" s="2">
        <f t="shared" si="10"/>
        <v>0.99999999858581534</v>
      </c>
      <c r="AA135" s="2">
        <f t="shared" si="10"/>
        <v>0.96071827580022828</v>
      </c>
      <c r="AB135" s="2">
        <f t="shared" si="10"/>
        <v>0.813323239798315</v>
      </c>
    </row>
    <row r="136" spans="10:28" x14ac:dyDescent="0.4">
      <c r="J136" s="5">
        <v>6.4500000000000002E-2</v>
      </c>
      <c r="K136" s="2">
        <f t="shared" si="7"/>
        <v>0.99999998963894365</v>
      </c>
      <c r="L136" s="2">
        <f t="shared" si="7"/>
        <v>0.99999859150724002</v>
      </c>
      <c r="M136" s="2">
        <f t="shared" si="7"/>
        <v>0.9982257208868961</v>
      </c>
      <c r="P136" s="2">
        <f t="shared" si="8"/>
        <v>0.99999999974107945</v>
      </c>
      <c r="Q136" s="2">
        <f t="shared" si="8"/>
        <v>0.96216455339399454</v>
      </c>
      <c r="R136" s="2">
        <f t="shared" si="8"/>
        <v>0.88984453053056667</v>
      </c>
      <c r="U136" s="2">
        <f t="shared" si="9"/>
        <v>0.99999999974107945</v>
      </c>
      <c r="V136" s="2">
        <f t="shared" si="9"/>
        <v>0.96216455339399454</v>
      </c>
      <c r="W136" s="2">
        <f t="shared" si="9"/>
        <v>0.85430076968349955</v>
      </c>
      <c r="Z136" s="2">
        <f t="shared" si="10"/>
        <v>0.99999999876551426</v>
      </c>
      <c r="AA136" s="2">
        <f t="shared" si="10"/>
        <v>0.96216455339399454</v>
      </c>
      <c r="AB136" s="2">
        <f t="shared" si="10"/>
        <v>0.82020582202199344</v>
      </c>
    </row>
    <row r="137" spans="10:28" x14ac:dyDescent="0.4">
      <c r="J137" s="5">
        <v>6.5000000000000002E-2</v>
      </c>
      <c r="K137" s="2">
        <f t="shared" ref="K137:M200" si="11">_xlfn.LOGNORM.DIST($J137,K$3,K$4,TRUE)</f>
        <v>0.99999999107283699</v>
      </c>
      <c r="L137" s="2">
        <f t="shared" si="11"/>
        <v>0.99999878918863616</v>
      </c>
      <c r="M137" s="2">
        <f t="shared" si="11"/>
        <v>0.99843331549102676</v>
      </c>
      <c r="P137" s="2">
        <f t="shared" si="8"/>
        <v>0.99999999978029031</v>
      </c>
      <c r="Q137" s="2">
        <f t="shared" si="8"/>
        <v>0.96355641276508275</v>
      </c>
      <c r="R137" s="2">
        <f t="shared" si="8"/>
        <v>0.89394138371556597</v>
      </c>
      <c r="U137" s="2">
        <f t="shared" si="9"/>
        <v>0.99999999978029031</v>
      </c>
      <c r="V137" s="2">
        <f t="shared" si="9"/>
        <v>0.96355641276508275</v>
      </c>
      <c r="W137" s="2">
        <f t="shared" si="9"/>
        <v>0.86010670971149239</v>
      </c>
      <c r="Z137" s="2">
        <f t="shared" si="10"/>
        <v>0.99999999892176183</v>
      </c>
      <c r="AA137" s="2">
        <f t="shared" si="10"/>
        <v>0.96355641276508275</v>
      </c>
      <c r="AB137" s="2">
        <f t="shared" si="10"/>
        <v>0.82687549570993879</v>
      </c>
    </row>
    <row r="138" spans="10:28" x14ac:dyDescent="0.4">
      <c r="J138" s="5">
        <v>6.5500000000000003E-2</v>
      </c>
      <c r="K138" s="2">
        <f t="shared" si="11"/>
        <v>0.9999999923044125</v>
      </c>
      <c r="L138" s="2">
        <f t="shared" si="11"/>
        <v>0.9999989588656133</v>
      </c>
      <c r="M138" s="2">
        <f t="shared" si="11"/>
        <v>0.99861719367496993</v>
      </c>
      <c r="P138" s="2">
        <f t="shared" si="8"/>
        <v>0.99999999981344789</v>
      </c>
      <c r="Q138" s="2">
        <f t="shared" si="8"/>
        <v>0.96489590371442557</v>
      </c>
      <c r="R138" s="2">
        <f t="shared" si="8"/>
        <v>0.89789687440143229</v>
      </c>
      <c r="U138" s="2">
        <f t="shared" si="9"/>
        <v>0.99999999981344789</v>
      </c>
      <c r="V138" s="2">
        <f t="shared" si="9"/>
        <v>0.96489590371442557</v>
      </c>
      <c r="W138" s="2">
        <f t="shared" si="9"/>
        <v>0.86571069771544618</v>
      </c>
      <c r="Z138" s="2">
        <f t="shared" si="10"/>
        <v>0.99999999905769876</v>
      </c>
      <c r="AA138" s="2">
        <f t="shared" si="10"/>
        <v>0.96489590371442557</v>
      </c>
      <c r="AB138" s="2">
        <f t="shared" si="10"/>
        <v>0.83333614389132915</v>
      </c>
    </row>
    <row r="139" spans="10:28" x14ac:dyDescent="0.4">
      <c r="J139" s="5">
        <v>6.6000000000000003E-2</v>
      </c>
      <c r="K139" s="2">
        <f t="shared" si="11"/>
        <v>0.99999999336275747</v>
      </c>
      <c r="L139" s="2">
        <f t="shared" si="11"/>
        <v>0.99999910453891749</v>
      </c>
      <c r="M139" s="2">
        <f t="shared" si="11"/>
        <v>0.99877997753973202</v>
      </c>
      <c r="P139" s="2">
        <f t="shared" si="8"/>
        <v>0.99999999984150423</v>
      </c>
      <c r="Q139" s="2">
        <f t="shared" si="8"/>
        <v>0.96618500159089427</v>
      </c>
      <c r="R139" s="2">
        <f t="shared" si="8"/>
        <v>0.90171508037093207</v>
      </c>
      <c r="U139" s="2">
        <f t="shared" si="9"/>
        <v>0.99999999984150423</v>
      </c>
      <c r="V139" s="2">
        <f t="shared" si="9"/>
        <v>0.96618500159089427</v>
      </c>
      <c r="W139" s="2">
        <f t="shared" si="9"/>
        <v>0.8711177047608808</v>
      </c>
      <c r="Z139" s="2">
        <f t="shared" si="10"/>
        <v>0.99999999917603455</v>
      </c>
      <c r="AA139" s="2">
        <f t="shared" si="10"/>
        <v>0.96618500159089427</v>
      </c>
      <c r="AB139" s="2">
        <f t="shared" si="10"/>
        <v>0.83959177135258956</v>
      </c>
    </row>
    <row r="140" spans="10:28" x14ac:dyDescent="0.4">
      <c r="J140" s="5">
        <v>6.6500000000000004E-2</v>
      </c>
      <c r="K140" s="2">
        <f t="shared" si="11"/>
        <v>0.99999999427270037</v>
      </c>
      <c r="L140" s="2">
        <f t="shared" si="11"/>
        <v>0.99999922963350307</v>
      </c>
      <c r="M140" s="2">
        <f t="shared" si="11"/>
        <v>0.99892401247217333</v>
      </c>
      <c r="P140" s="2">
        <f t="shared" si="8"/>
        <v>0.99999999986525911</v>
      </c>
      <c r="Q140" s="2">
        <f t="shared" si="8"/>
        <v>0.96742560967738411</v>
      </c>
      <c r="R140" s="2">
        <f t="shared" si="8"/>
        <v>0.90540001936977721</v>
      </c>
      <c r="U140" s="2">
        <f t="shared" si="9"/>
        <v>0.99999999986525911</v>
      </c>
      <c r="V140" s="2">
        <f t="shared" si="9"/>
        <v>0.96742560967738411</v>
      </c>
      <c r="W140" s="2">
        <f t="shared" si="9"/>
        <v>0.87633272970573139</v>
      </c>
      <c r="Z140" s="2">
        <f t="shared" si="10"/>
        <v>0.9999999992791081</v>
      </c>
      <c r="AA140" s="2">
        <f t="shared" si="10"/>
        <v>0.96742560967738411</v>
      </c>
      <c r="AB140" s="2">
        <f t="shared" si="10"/>
        <v>0.84564648699204936</v>
      </c>
    </row>
    <row r="141" spans="10:28" x14ac:dyDescent="0.4">
      <c r="J141" s="5">
        <v>6.7000000000000004E-2</v>
      </c>
      <c r="K141" s="2">
        <f t="shared" si="11"/>
        <v>0.9999999950554459</v>
      </c>
      <c r="L141" s="2">
        <f t="shared" si="11"/>
        <v>0.99999933708191857</v>
      </c>
      <c r="M141" s="2">
        <f t="shared" si="11"/>
        <v>0.99905139436702262</v>
      </c>
      <c r="P141" s="2">
        <f t="shared" si="8"/>
        <v>0.99999999988538435</v>
      </c>
      <c r="Q141" s="2">
        <f t="shared" si="8"/>
        <v>0.96861956153045792</v>
      </c>
      <c r="R141" s="2">
        <f t="shared" si="8"/>
        <v>0.90895564535800299</v>
      </c>
      <c r="U141" s="2">
        <f t="shared" si="9"/>
        <v>0.99999999988538435</v>
      </c>
      <c r="V141" s="2">
        <f t="shared" si="9"/>
        <v>0.96861956153045792</v>
      </c>
      <c r="W141" s="2">
        <f t="shared" si="9"/>
        <v>0.88136078509923199</v>
      </c>
      <c r="Z141" s="2">
        <f t="shared" si="10"/>
        <v>0.99999999936893924</v>
      </c>
      <c r="AA141" s="2">
        <f t="shared" si="10"/>
        <v>0.96861956153045792</v>
      </c>
      <c r="AB141" s="2">
        <f t="shared" si="10"/>
        <v>0.85150448717387295</v>
      </c>
    </row>
    <row r="142" spans="10:28" x14ac:dyDescent="0.4">
      <c r="J142" s="5">
        <v>6.7500000000000004E-2</v>
      </c>
      <c r="K142" s="2">
        <f t="shared" si="11"/>
        <v>0.99999999572911291</v>
      </c>
      <c r="L142" s="2">
        <f t="shared" si="11"/>
        <v>0.99999942939555864</v>
      </c>
      <c r="M142" s="2">
        <f t="shared" si="11"/>
        <v>0.99916399446918069</v>
      </c>
      <c r="P142" s="2">
        <f t="shared" si="8"/>
        <v>0.99999999990244526</v>
      </c>
      <c r="Q142" s="2">
        <f t="shared" si="8"/>
        <v>0.96976862327145197</v>
      </c>
      <c r="R142" s="2">
        <f t="shared" si="8"/>
        <v>0.91238584523014377</v>
      </c>
      <c r="U142" s="2">
        <f t="shared" si="9"/>
        <v>0.99999999990244526</v>
      </c>
      <c r="V142" s="2">
        <f t="shared" si="9"/>
        <v>0.96976862327145197</v>
      </c>
      <c r="W142" s="2">
        <f t="shared" si="9"/>
        <v>0.88620688415663884</v>
      </c>
      <c r="Z142" s="2">
        <f t="shared" si="10"/>
        <v>0.99999999944727413</v>
      </c>
      <c r="AA142" s="2">
        <f t="shared" si="10"/>
        <v>0.96976862327145197</v>
      </c>
      <c r="AB142" s="2">
        <f t="shared" si="10"/>
        <v>0.85717004006454212</v>
      </c>
    </row>
    <row r="143" spans="10:28" x14ac:dyDescent="0.4">
      <c r="J143" s="5">
        <v>6.8000000000000005E-2</v>
      </c>
      <c r="K143" s="2">
        <f t="shared" si="11"/>
        <v>0.99999999630919179</v>
      </c>
      <c r="L143" s="2">
        <f t="shared" si="11"/>
        <v>0.99999950872555177</v>
      </c>
      <c r="M143" s="2">
        <f t="shared" si="11"/>
        <v>0.99926348199845016</v>
      </c>
      <c r="P143" s="2">
        <f t="shared" si="8"/>
        <v>0.99999999991691713</v>
      </c>
      <c r="Q143" s="2">
        <f t="shared" si="8"/>
        <v>0.97087449582733487</v>
      </c>
      <c r="R143" s="2">
        <f t="shared" si="8"/>
        <v>0.91569443597327449</v>
      </c>
      <c r="U143" s="2">
        <f t="shared" si="9"/>
        <v>0.99999999991691713</v>
      </c>
      <c r="V143" s="2">
        <f t="shared" si="9"/>
        <v>0.97087449582733487</v>
      </c>
      <c r="W143" s="2">
        <f t="shared" si="9"/>
        <v>0.89087602876784044</v>
      </c>
      <c r="Z143" s="2">
        <f t="shared" si="10"/>
        <v>0.99999999951562246</v>
      </c>
      <c r="AA143" s="2">
        <f t="shared" si="10"/>
        <v>0.97087449582733487</v>
      </c>
      <c r="AB143" s="2">
        <f t="shared" si="10"/>
        <v>0.86264747093170013</v>
      </c>
    </row>
    <row r="144" spans="10:28" x14ac:dyDescent="0.4">
      <c r="J144" s="5">
        <v>6.8500000000000005E-2</v>
      </c>
      <c r="K144" s="2">
        <f t="shared" si="11"/>
        <v>0.99999999680893226</v>
      </c>
      <c r="L144" s="2">
        <f t="shared" si="11"/>
        <v>0.99999957691479735</v>
      </c>
      <c r="M144" s="2">
        <f t="shared" si="11"/>
        <v>0.99935134471531872</v>
      </c>
      <c r="P144" s="2">
        <f t="shared" si="8"/>
        <v>0.9999999999292003</v>
      </c>
      <c r="Q144" s="2">
        <f t="shared" si="8"/>
        <v>0.97193881711996155</v>
      </c>
      <c r="R144" s="2">
        <f t="shared" si="8"/>
        <v>0.91888516223324868</v>
      </c>
      <c r="U144" s="2">
        <f t="shared" si="9"/>
        <v>0.9999999999292003</v>
      </c>
      <c r="V144" s="2">
        <f t="shared" si="9"/>
        <v>0.97193881711996155</v>
      </c>
      <c r="W144" s="2">
        <f t="shared" si="9"/>
        <v>0.89537319849678421</v>
      </c>
      <c r="Z144" s="2">
        <f t="shared" si="10"/>
        <v>0.99999999957529084</v>
      </c>
      <c r="AA144" s="2">
        <f t="shared" si="10"/>
        <v>0.97193881711996155</v>
      </c>
      <c r="AB144" s="2">
        <f t="shared" si="10"/>
        <v>0.86794114838224745</v>
      </c>
    </row>
    <row r="145" spans="10:28" x14ac:dyDescent="0.4">
      <c r="J145" s="5">
        <v>6.9000000000000006E-2</v>
      </c>
      <c r="K145" s="2">
        <f t="shared" si="11"/>
        <v>0.99999999723967359</v>
      </c>
      <c r="L145" s="2">
        <f t="shared" si="11"/>
        <v>0.99999963554244475</v>
      </c>
      <c r="M145" s="2">
        <f t="shared" si="11"/>
        <v>0.99942890758147396</v>
      </c>
      <c r="P145" s="2">
        <f t="shared" si="8"/>
        <v>0.99999999993963218</v>
      </c>
      <c r="Q145" s="2">
        <f t="shared" si="8"/>
        <v>0.9729631642026858</v>
      </c>
      <c r="R145" s="2">
        <f t="shared" si="8"/>
        <v>0.92196169426071795</v>
      </c>
      <c r="U145" s="2">
        <f t="shared" si="9"/>
        <v>0.99999999993963218</v>
      </c>
      <c r="V145" s="2">
        <f t="shared" si="9"/>
        <v>0.9729631642026858</v>
      </c>
      <c r="W145" s="2">
        <f t="shared" si="9"/>
        <v>0.89970334052790446</v>
      </c>
      <c r="Z145" s="2">
        <f t="shared" si="10"/>
        <v>0.9999999996274106</v>
      </c>
      <c r="AA145" s="2">
        <f t="shared" si="10"/>
        <v>0.9729631642026858</v>
      </c>
      <c r="AB145" s="2">
        <f t="shared" si="10"/>
        <v>0.87305547151408369</v>
      </c>
    </row>
    <row r="146" spans="10:28" x14ac:dyDescent="0.4">
      <c r="J146" s="5">
        <v>6.9500000000000006E-2</v>
      </c>
      <c r="K146" s="2">
        <f t="shared" si="11"/>
        <v>0.9999999976111249</v>
      </c>
      <c r="L146" s="2">
        <f t="shared" si="11"/>
        <v>0.9999996859619148</v>
      </c>
      <c r="M146" s="2">
        <f t="shared" si="11"/>
        <v>0.99949734966269488</v>
      </c>
      <c r="P146" s="2">
        <f t="shared" si="8"/>
        <v>0.99999999994849698</v>
      </c>
      <c r="Q146" s="2">
        <f t="shared" si="8"/>
        <v>0.97394905534357346</v>
      </c>
      <c r="R146" s="2">
        <f t="shared" si="8"/>
        <v>0.92492762620978219</v>
      </c>
      <c r="U146" s="2">
        <f t="shared" si="9"/>
        <v>0.99999999994849698</v>
      </c>
      <c r="V146" s="2">
        <f t="shared" si="9"/>
        <v>0.97394905534357346</v>
      </c>
      <c r="W146" s="2">
        <f t="shared" si="9"/>
        <v>0.903871360515347</v>
      </c>
      <c r="Z146" s="2">
        <f t="shared" si="10"/>
        <v>0.9999999996729616</v>
      </c>
      <c r="AA146" s="2">
        <f t="shared" si="10"/>
        <v>0.97394905534357346</v>
      </c>
      <c r="AB146" s="2">
        <f t="shared" si="10"/>
        <v>0.87799485795382648</v>
      </c>
    </row>
    <row r="147" spans="10:28" x14ac:dyDescent="0.4">
      <c r="J147" s="5">
        <v>7.0000000000000007E-2</v>
      </c>
      <c r="K147" s="2">
        <f t="shared" si="11"/>
        <v>0.99999999793160366</v>
      </c>
      <c r="L147" s="2">
        <f t="shared" si="11"/>
        <v>0.99999972933340764</v>
      </c>
      <c r="M147" s="2">
        <f t="shared" si="11"/>
        <v>0.99955771941495086</v>
      </c>
      <c r="P147" s="2">
        <f t="shared" si="8"/>
        <v>0.99999999995603461</v>
      </c>
      <c r="Q147" s="2">
        <f t="shared" si="8"/>
        <v>0.97489795205471941</v>
      </c>
      <c r="R147" s="2">
        <f t="shared" si="8"/>
        <v>0.92778647476338438</v>
      </c>
      <c r="U147" s="2">
        <f t="shared" si="9"/>
        <v>0.99999999995603461</v>
      </c>
      <c r="V147" s="2">
        <f t="shared" si="9"/>
        <v>0.97489795205471941</v>
      </c>
      <c r="W147" s="2">
        <f t="shared" si="9"/>
        <v>0.90788211429070953</v>
      </c>
      <c r="Z147" s="2">
        <f t="shared" si="10"/>
        <v>0.99999999971279341</v>
      </c>
      <c r="AA147" s="2">
        <f t="shared" si="10"/>
        <v>0.97489795205471941</v>
      </c>
      <c r="AB147" s="2">
        <f t="shared" si="10"/>
        <v>0.88276373275117559</v>
      </c>
    </row>
    <row r="148" spans="10:28" x14ac:dyDescent="0.4">
      <c r="J148" s="5">
        <v>7.0499999999999993E-2</v>
      </c>
      <c r="K148" s="2">
        <f t="shared" si="11"/>
        <v>0.99999999820823893</v>
      </c>
      <c r="L148" s="2">
        <f t="shared" si="11"/>
        <v>0.99999976665169799</v>
      </c>
      <c r="M148" s="2">
        <f t="shared" si="11"/>
        <v>0.99961094848719445</v>
      </c>
      <c r="P148" s="2">
        <f t="shared" si="8"/>
        <v>0.99999999996244759</v>
      </c>
      <c r="Q148" s="2">
        <f t="shared" si="8"/>
        <v>0.97581126106739513</v>
      </c>
      <c r="R148" s="2">
        <f t="shared" si="8"/>
        <v>0.93054167806080723</v>
      </c>
      <c r="U148" s="2">
        <f t="shared" si="9"/>
        <v>0.99999999996244759</v>
      </c>
      <c r="V148" s="2">
        <f t="shared" si="9"/>
        <v>0.97581126106739513</v>
      </c>
      <c r="W148" s="2">
        <f t="shared" si="9"/>
        <v>0.91174040038520365</v>
      </c>
      <c r="Z148" s="2">
        <f t="shared" si="10"/>
        <v>0.99999999974764309</v>
      </c>
      <c r="AA148" s="2">
        <f t="shared" si="10"/>
        <v>0.97581126106739513</v>
      </c>
      <c r="AB148" s="2">
        <f t="shared" si="10"/>
        <v>0.8873665180992476</v>
      </c>
    </row>
    <row r="149" spans="10:28" x14ac:dyDescent="0.4">
      <c r="J149" s="5">
        <v>7.0999999999999994E-2</v>
      </c>
      <c r="K149" s="2">
        <f t="shared" si="11"/>
        <v>0.99999999844714382</v>
      </c>
      <c r="L149" s="2">
        <f t="shared" si="11"/>
        <v>0.9999997987699073</v>
      </c>
      <c r="M149" s="2">
        <f t="shared" si="11"/>
        <v>0.99965786416667068</v>
      </c>
      <c r="P149" s="2">
        <f t="shared" si="8"/>
        <v>0.99999999996790689</v>
      </c>
      <c r="Q149" s="2">
        <f t="shared" si="8"/>
        <v>0.97669033625295976</v>
      </c>
      <c r="R149" s="2">
        <f t="shared" si="8"/>
        <v>0.93319659490387175</v>
      </c>
      <c r="U149" s="2">
        <f t="shared" si="9"/>
        <v>0.99999999996790689</v>
      </c>
      <c r="V149" s="2">
        <f t="shared" si="9"/>
        <v>0.97669033625295976</v>
      </c>
      <c r="W149" s="2">
        <f t="shared" si="9"/>
        <v>0.91545095332258553</v>
      </c>
      <c r="Z149" s="2">
        <f t="shared" si="10"/>
        <v>0.99999999977815002</v>
      </c>
      <c r="AA149" s="2">
        <f t="shared" si="10"/>
        <v>0.97669033625295976</v>
      </c>
      <c r="AB149" s="2">
        <f t="shared" si="10"/>
        <v>0.89180762384922363</v>
      </c>
    </row>
    <row r="150" spans="10:28" x14ac:dyDescent="0.4">
      <c r="J150" s="5">
        <v>7.1499999999999994E-2</v>
      </c>
      <c r="K150" s="2">
        <f t="shared" si="11"/>
        <v>0.99999999865356359</v>
      </c>
      <c r="L150" s="2">
        <f t="shared" si="11"/>
        <v>0.9999998264198352</v>
      </c>
      <c r="M150" s="2">
        <f t="shared" si="11"/>
        <v>0.99969920058475015</v>
      </c>
      <c r="P150" s="2">
        <f t="shared" si="8"/>
        <v>0.99999999997255706</v>
      </c>
      <c r="Q150" s="2">
        <f t="shared" si="8"/>
        <v>0.97753648048964692</v>
      </c>
      <c r="R150" s="2">
        <f t="shared" si="8"/>
        <v>0.93575450421963347</v>
      </c>
      <c r="U150" s="2">
        <f t="shared" si="9"/>
        <v>0.99999999997255706</v>
      </c>
      <c r="V150" s="2">
        <f t="shared" si="9"/>
        <v>0.97753648048964692</v>
      </c>
      <c r="W150" s="2">
        <f t="shared" si="9"/>
        <v>0.9190184376398256</v>
      </c>
      <c r="Z150" s="2">
        <f t="shared" si="10"/>
        <v>0.99999999980486953</v>
      </c>
      <c r="AA150" s="2">
        <f t="shared" si="10"/>
        <v>0.97753648048964692</v>
      </c>
      <c r="AB150" s="2">
        <f t="shared" si="10"/>
        <v>0.89609143878692021</v>
      </c>
    </row>
    <row r="151" spans="10:28" x14ac:dyDescent="0.4">
      <c r="J151" s="5">
        <v>7.1999999999999995E-2</v>
      </c>
      <c r="K151" s="2">
        <f t="shared" si="11"/>
        <v>0.9999999988320003</v>
      </c>
      <c r="L151" s="2">
        <f t="shared" si="11"/>
        <v>0.99999985022935345</v>
      </c>
      <c r="M151" s="2">
        <f t="shared" si="11"/>
        <v>0.99973560879347778</v>
      </c>
      <c r="P151" s="2">
        <f t="shared" si="8"/>
        <v>0.99999999997652023</v>
      </c>
      <c r="Q151" s="2">
        <f t="shared" si="8"/>
        <v>0.97835094747549944</v>
      </c>
      <c r="R151" s="2">
        <f t="shared" si="8"/>
        <v>0.93821860475857444</v>
      </c>
      <c r="U151" s="2">
        <f t="shared" si="9"/>
        <v>0.99999999997652023</v>
      </c>
      <c r="V151" s="2">
        <f t="shared" si="9"/>
        <v>0.97835094747549944</v>
      </c>
      <c r="W151" s="2">
        <f t="shared" si="9"/>
        <v>0.92244744259332123</v>
      </c>
      <c r="Z151" s="2">
        <f t="shared" si="10"/>
        <v>0.99999999982828425</v>
      </c>
      <c r="AA151" s="2">
        <f t="shared" si="10"/>
        <v>0.97835094747549944</v>
      </c>
      <c r="AB151" s="2">
        <f t="shared" si="10"/>
        <v>0.90022232263845314</v>
      </c>
    </row>
    <row r="152" spans="10:28" x14ac:dyDescent="0.4">
      <c r="J152" s="5">
        <v>7.2499999999999995E-2</v>
      </c>
      <c r="K152" s="2">
        <f t="shared" si="11"/>
        <v>0.99999999898632075</v>
      </c>
      <c r="L152" s="2">
        <f t="shared" si="11"/>
        <v>0.99999987073728758</v>
      </c>
      <c r="M152" s="2">
        <f t="shared" si="11"/>
        <v>0.99976766581530851</v>
      </c>
      <c r="P152" s="2">
        <f t="shared" si="8"/>
        <v>0.99999999997989997</v>
      </c>
      <c r="Q152" s="2">
        <f t="shared" si="8"/>
        <v>0.97913494348786512</v>
      </c>
      <c r="R152" s="2">
        <f t="shared" si="8"/>
        <v>0.94059201500842859</v>
      </c>
      <c r="U152" s="2">
        <f t="shared" si="9"/>
        <v>0.99999999997989997</v>
      </c>
      <c r="V152" s="2">
        <f t="shared" si="9"/>
        <v>0.97913494348786512</v>
      </c>
      <c r="W152" s="2">
        <f t="shared" si="9"/>
        <v>0.92574247750940719</v>
      </c>
      <c r="Z152" s="2">
        <f t="shared" si="10"/>
        <v>0.9999999998488136</v>
      </c>
      <c r="AA152" s="2">
        <f t="shared" si="10"/>
        <v>0.97913494348786512</v>
      </c>
      <c r="AB152" s="2">
        <f t="shared" si="10"/>
        <v>0.9042045987719356</v>
      </c>
    </row>
    <row r="153" spans="10:28" x14ac:dyDescent="0.4">
      <c r="J153" s="5">
        <v>7.2999999999999995E-2</v>
      </c>
      <c r="K153" s="2">
        <f t="shared" si="11"/>
        <v>0.99999999911984705</v>
      </c>
      <c r="L153" s="2">
        <f t="shared" si="11"/>
        <v>0.99999988840615261</v>
      </c>
      <c r="M153" s="2">
        <f t="shared" si="11"/>
        <v>0.99979588276098053</v>
      </c>
      <c r="P153" s="2">
        <f t="shared" ref="P153:R207" si="12">_xlfn.LOGNORM.DIST($J153,P$3,P$4,TRUE)</f>
        <v>0.99999999998278366</v>
      </c>
      <c r="Q153" s="2">
        <f t="shared" si="12"/>
        <v>0.97988962908999011</v>
      </c>
      <c r="R153" s="2">
        <f t="shared" si="12"/>
        <v>0.94287777330490896</v>
      </c>
      <c r="U153" s="2">
        <f t="shared" ref="U153:W207" si="13">_xlfn.LOGNORM.DIST($J153,U$3,U$4,TRUE)</f>
        <v>0.99999999998278366</v>
      </c>
      <c r="V153" s="2">
        <f t="shared" si="13"/>
        <v>0.97988962908999011</v>
      </c>
      <c r="W153" s="2">
        <f t="shared" si="13"/>
        <v>0.92890796773902062</v>
      </c>
      <c r="Z153" s="2">
        <f t="shared" ref="Z153:AB207" si="14">_xlfn.LOGNORM.DIST($J153,Z$3,Z$4,TRUE)</f>
        <v>0.99999999986682242</v>
      </c>
      <c r="AA153" s="2">
        <f t="shared" si="14"/>
        <v>0.97988962908999011</v>
      </c>
      <c r="AB153" s="2">
        <f t="shared" si="14"/>
        <v>0.90804254756213731</v>
      </c>
    </row>
    <row r="154" spans="10:28" x14ac:dyDescent="0.4">
      <c r="J154" s="5">
        <v>7.3499999999999996E-2</v>
      </c>
      <c r="K154" s="2">
        <f t="shared" si="11"/>
        <v>0.99999999923543526</v>
      </c>
      <c r="L154" s="2">
        <f t="shared" si="11"/>
        <v>0.99999990363305313</v>
      </c>
      <c r="M154" s="2">
        <f t="shared" si="11"/>
        <v>0.99982071210320556</v>
      </c>
      <c r="P154" s="2">
        <f t="shared" si="12"/>
        <v>0.99999999998524558</v>
      </c>
      <c r="Q154" s="2">
        <f t="shared" si="12"/>
        <v>0.98061612078535498</v>
      </c>
      <c r="R154" s="2">
        <f t="shared" si="12"/>
        <v>0.94507883812169169</v>
      </c>
      <c r="U154" s="2">
        <f t="shared" si="13"/>
        <v>0.99999999998524558</v>
      </c>
      <c r="V154" s="2">
        <f t="shared" si="13"/>
        <v>0.98061612078535498</v>
      </c>
      <c r="W154" s="2">
        <f t="shared" si="13"/>
        <v>0.93194825117757063</v>
      </c>
      <c r="Z154" s="2">
        <f t="shared" si="14"/>
        <v>0.99999999988262833</v>
      </c>
      <c r="AA154" s="2">
        <f t="shared" si="14"/>
        <v>0.98061612078535498</v>
      </c>
      <c r="AB154" s="2">
        <f t="shared" si="14"/>
        <v>0.91174040038520365</v>
      </c>
    </row>
    <row r="155" spans="10:28" x14ac:dyDescent="0.4">
      <c r="J155" s="5">
        <v>7.3999999999999996E-2</v>
      </c>
      <c r="K155" s="2">
        <f t="shared" si="11"/>
        <v>0.99999999933554184</v>
      </c>
      <c r="L155" s="2">
        <f t="shared" si="11"/>
        <v>0.99999991675901434</v>
      </c>
      <c r="M155" s="2">
        <f t="shared" si="11"/>
        <v>0.99984255418689949</v>
      </c>
      <c r="P155" s="2">
        <f t="shared" si="12"/>
        <v>0.99999999998734856</v>
      </c>
      <c r="Q155" s="2">
        <f t="shared" si="12"/>
        <v>0.98131549262049056</v>
      </c>
      <c r="R155" s="2">
        <f t="shared" si="12"/>
        <v>0.94719808852305798</v>
      </c>
      <c r="U155" s="2">
        <f t="shared" si="13"/>
        <v>0.99999999998734856</v>
      </c>
      <c r="V155" s="2">
        <f t="shared" si="13"/>
        <v>0.98131549262049056</v>
      </c>
      <c r="W155" s="2">
        <f t="shared" si="13"/>
        <v>0.93486757531234466</v>
      </c>
      <c r="Z155" s="2">
        <f t="shared" si="14"/>
        <v>0.99999999989650779</v>
      </c>
      <c r="AA155" s="2">
        <f t="shared" si="14"/>
        <v>0.98131549262049056</v>
      </c>
      <c r="AB155" s="2">
        <f t="shared" si="14"/>
        <v>0.91530233421085938</v>
      </c>
    </row>
    <row r="156" spans="10:28" x14ac:dyDescent="0.4">
      <c r="J156" s="5">
        <v>7.4499999999999997E-2</v>
      </c>
      <c r="K156" s="2">
        <f t="shared" si="11"/>
        <v>0.99999999942228057</v>
      </c>
      <c r="L156" s="2">
        <f t="shared" si="11"/>
        <v>0.99999992807697224</v>
      </c>
      <c r="M156" s="2">
        <f t="shared" si="11"/>
        <v>0.99986176305005681</v>
      </c>
      <c r="P156" s="2">
        <f t="shared" si="12"/>
        <v>0.9999999999891459</v>
      </c>
      <c r="Q156" s="2">
        <f t="shared" si="12"/>
        <v>0.98198877773709303</v>
      </c>
      <c r="R156" s="2">
        <f t="shared" si="12"/>
        <v>0.94923832476361325</v>
      </c>
      <c r="U156" s="2">
        <f t="shared" si="13"/>
        <v>0.9999999999891459</v>
      </c>
      <c r="V156" s="2">
        <f t="shared" si="13"/>
        <v>0.98198877773709303</v>
      </c>
      <c r="W156" s="2">
        <f t="shared" si="13"/>
        <v>0.93767009476112717</v>
      </c>
      <c r="Z156" s="2">
        <f t="shared" si="14"/>
        <v>0.99999999990870181</v>
      </c>
      <c r="AA156" s="2">
        <f t="shared" si="14"/>
        <v>0.98198877773709303</v>
      </c>
      <c r="AB156" s="2">
        <f t="shared" si="14"/>
        <v>0.9187324667599911</v>
      </c>
    </row>
    <row r="157" spans="10:28" x14ac:dyDescent="0.4">
      <c r="J157" s="5">
        <v>7.4999999999999997E-2</v>
      </c>
      <c r="K157" s="2">
        <f t="shared" si="11"/>
        <v>0.99999999949747098</v>
      </c>
      <c r="L157" s="2">
        <f t="shared" si="11"/>
        <v>0.99999993783861563</v>
      </c>
      <c r="M157" s="2">
        <f t="shared" si="11"/>
        <v>0.99987865162311662</v>
      </c>
      <c r="P157" s="2">
        <f t="shared" si="12"/>
        <v>0.9999999999906829</v>
      </c>
      <c r="Q157" s="2">
        <f t="shared" si="12"/>
        <v>0.98263696987432381</v>
      </c>
      <c r="R157" s="2">
        <f t="shared" si="12"/>
        <v>0.951202269020472</v>
      </c>
      <c r="U157" s="2">
        <f t="shared" si="13"/>
        <v>0.9999999999906829</v>
      </c>
      <c r="V157" s="2">
        <f t="shared" si="13"/>
        <v>0.98263696987432381</v>
      </c>
      <c r="W157" s="2">
        <f t="shared" si="13"/>
        <v>0.94035986926710702</v>
      </c>
      <c r="Z157" s="2">
        <f t="shared" si="14"/>
        <v>0.99999999991942046</v>
      </c>
      <c r="AA157" s="2">
        <f t="shared" si="14"/>
        <v>0.98263696987432381</v>
      </c>
      <c r="AB157" s="2">
        <f t="shared" si="14"/>
        <v>0.92203485219609393</v>
      </c>
    </row>
    <row r="158" spans="10:28" x14ac:dyDescent="0.4">
      <c r="J158" s="5">
        <v>7.5499999999999998E-2</v>
      </c>
      <c r="K158" s="2">
        <f t="shared" si="11"/>
        <v>0.99999999956268049</v>
      </c>
      <c r="L158" s="2">
        <f t="shared" si="11"/>
        <v>0.99999994626024691</v>
      </c>
      <c r="M158" s="2">
        <f t="shared" si="11"/>
        <v>0.99989349636879332</v>
      </c>
      <c r="P158" s="2">
        <f t="shared" si="12"/>
        <v>0.99999999999199807</v>
      </c>
      <c r="Q158" s="2">
        <f t="shared" si="12"/>
        <v>0.9832610248222422</v>
      </c>
      <c r="R158" s="2">
        <f t="shared" si="12"/>
        <v>0.953092566244235</v>
      </c>
      <c r="U158" s="2">
        <f t="shared" si="13"/>
        <v>0.99999999999199807</v>
      </c>
      <c r="V158" s="2">
        <f t="shared" si="13"/>
        <v>0.9832610248222422</v>
      </c>
      <c r="W158" s="2">
        <f t="shared" si="13"/>
        <v>0.9429408621165748</v>
      </c>
      <c r="Z158" s="2">
        <f t="shared" si="14"/>
        <v>0.99999999992884669</v>
      </c>
      <c r="AA158" s="2">
        <f t="shared" si="14"/>
        <v>0.9832610248222422</v>
      </c>
      <c r="AB158" s="2">
        <f t="shared" si="14"/>
        <v>0.92521347731975934</v>
      </c>
    </row>
    <row r="159" spans="10:28" x14ac:dyDescent="0.4">
      <c r="J159" s="5">
        <v>7.5999999999999998E-2</v>
      </c>
      <c r="K159" s="2">
        <f t="shared" si="11"/>
        <v>0.99999999961925956</v>
      </c>
      <c r="L159" s="2">
        <f t="shared" si="11"/>
        <v>0.99999995352780302</v>
      </c>
      <c r="M159" s="2">
        <f t="shared" si="11"/>
        <v>0.9999065414188445</v>
      </c>
      <c r="P159" s="2">
        <f t="shared" si="12"/>
        <v>0.99999999999312394</v>
      </c>
      <c r="Q159" s="2">
        <f t="shared" si="12"/>
        <v>0.98386186182736091</v>
      </c>
      <c r="R159" s="2">
        <f t="shared" si="12"/>
        <v>0.95491178511597608</v>
      </c>
      <c r="U159" s="2">
        <f t="shared" si="13"/>
        <v>0.99999999999312394</v>
      </c>
      <c r="V159" s="2">
        <f t="shared" si="13"/>
        <v>0.98386186182736091</v>
      </c>
      <c r="W159" s="2">
        <f t="shared" si="13"/>
        <v>0.94541693894736634</v>
      </c>
      <c r="Z159" s="2">
        <f t="shared" si="14"/>
        <v>0.99999999993714073</v>
      </c>
      <c r="AA159" s="2">
        <f t="shared" si="14"/>
        <v>0.98386186182736091</v>
      </c>
      <c r="AB159" s="2">
        <f t="shared" si="14"/>
        <v>0.92827225823616044</v>
      </c>
    </row>
    <row r="160" spans="10:28" x14ac:dyDescent="0.4">
      <c r="J160" s="5">
        <v>7.6499999999999999E-2</v>
      </c>
      <c r="K160" s="2">
        <f t="shared" si="11"/>
        <v>0.99999999966837272</v>
      </c>
      <c r="L160" s="2">
        <f t="shared" si="11"/>
        <v>0.99999995980115874</v>
      </c>
      <c r="M160" s="2">
        <f t="shared" si="11"/>
        <v>0.99991800225913274</v>
      </c>
      <c r="P160" s="2">
        <f t="shared" si="12"/>
        <v>0.99999999999408828</v>
      </c>
      <c r="Q160" s="2">
        <f t="shared" si="12"/>
        <v>0.98444036495136067</v>
      </c>
      <c r="R160" s="2">
        <f t="shared" si="12"/>
        <v>0.95666241909831373</v>
      </c>
      <c r="U160" s="2">
        <f t="shared" si="13"/>
        <v>0.99999999999408828</v>
      </c>
      <c r="V160" s="2">
        <f t="shared" si="13"/>
        <v>0.98444036495136067</v>
      </c>
      <c r="W160" s="2">
        <f t="shared" si="13"/>
        <v>0.94779186691747297</v>
      </c>
      <c r="Z160" s="2">
        <f t="shared" si="14"/>
        <v>0.99999999994444189</v>
      </c>
      <c r="AA160" s="2">
        <f t="shared" si="14"/>
        <v>0.98444036495136067</v>
      </c>
      <c r="AB160" s="2">
        <f t="shared" si="14"/>
        <v>0.93121503746634693</v>
      </c>
    </row>
    <row r="161" spans="10:28" x14ac:dyDescent="0.4">
      <c r="J161" s="5">
        <v>7.6999999999999999E-2</v>
      </c>
      <c r="K161" s="2">
        <f t="shared" si="11"/>
        <v>0.99999999971102416</v>
      </c>
      <c r="L161" s="2">
        <f t="shared" si="11"/>
        <v>0.99999996521781376</v>
      </c>
      <c r="M161" s="2">
        <f t="shared" si="11"/>
        <v>0.99992806900958875</v>
      </c>
      <c r="P161" s="2">
        <f t="shared" si="12"/>
        <v>0.99999999999491473</v>
      </c>
      <c r="Q161" s="2">
        <f t="shared" si="12"/>
        <v>0.98499738438402595</v>
      </c>
      <c r="R161" s="2">
        <f t="shared" si="12"/>
        <v>0.9583468875694543</v>
      </c>
      <c r="U161" s="2">
        <f t="shared" si="13"/>
        <v>0.99999999999491473</v>
      </c>
      <c r="V161" s="2">
        <f t="shared" si="13"/>
        <v>0.98499738438402595</v>
      </c>
      <c r="W161" s="2">
        <f t="shared" si="13"/>
        <v>0.95006931420469309</v>
      </c>
      <c r="Z161" s="2">
        <f t="shared" si="14"/>
        <v>0.9999999999508723</v>
      </c>
      <c r="AA161" s="2">
        <f t="shared" si="14"/>
        <v>0.98499738438402595</v>
      </c>
      <c r="AB161" s="2">
        <f t="shared" si="14"/>
        <v>0.93404558147406624</v>
      </c>
    </row>
    <row r="162" spans="10:28" x14ac:dyDescent="0.4">
      <c r="J162" s="5">
        <v>7.7499999999999999E-2</v>
      </c>
      <c r="K162" s="2">
        <f t="shared" si="11"/>
        <v>0.99999999974808063</v>
      </c>
      <c r="L162" s="2">
        <f t="shared" si="11"/>
        <v>0.99999996989605433</v>
      </c>
      <c r="M162" s="2">
        <f t="shared" si="11"/>
        <v>0.99993690934129686</v>
      </c>
      <c r="P162" s="2">
        <f t="shared" si="12"/>
        <v>0.99999999999562339</v>
      </c>
      <c r="Q162" s="2">
        <f t="shared" si="12"/>
        <v>0.98553373771149455</v>
      </c>
      <c r="R162" s="2">
        <f t="shared" si="12"/>
        <v>0.9599675370298747</v>
      </c>
      <c r="U162" s="2">
        <f t="shared" si="13"/>
        <v>0.99999999999562339</v>
      </c>
      <c r="V162" s="2">
        <f t="shared" si="13"/>
        <v>0.98553373771149455</v>
      </c>
      <c r="W162" s="2">
        <f t="shared" si="13"/>
        <v>0.95225284980966729</v>
      </c>
      <c r="Z162" s="2">
        <f t="shared" si="14"/>
        <v>0.99999999995653832</v>
      </c>
      <c r="AA162" s="2">
        <f t="shared" si="14"/>
        <v>0.98553373771149455</v>
      </c>
      <c r="AB162" s="2">
        <f t="shared" si="14"/>
        <v>0.93676757858079485</v>
      </c>
    </row>
    <row r="163" spans="10:28" x14ac:dyDescent="0.4">
      <c r="J163" s="5">
        <v>7.8E-2</v>
      </c>
      <c r="K163" s="2">
        <f t="shared" si="11"/>
        <v>0.99999999978029031</v>
      </c>
      <c r="L163" s="2">
        <f t="shared" si="11"/>
        <v>0.99999997393766415</v>
      </c>
      <c r="M163" s="2">
        <f t="shared" si="11"/>
        <v>0.99994467106888196</v>
      </c>
      <c r="P163" s="2">
        <f t="shared" si="12"/>
        <v>0.99999999999623135</v>
      </c>
      <c r="Q163" s="2">
        <f t="shared" si="12"/>
        <v>0.98605021114092506</v>
      </c>
      <c r="R163" s="2">
        <f t="shared" si="12"/>
        <v>0.96152664237204521</v>
      </c>
      <c r="U163" s="2">
        <f t="shared" si="13"/>
        <v>0.99999999999623135</v>
      </c>
      <c r="V163" s="2">
        <f t="shared" si="13"/>
        <v>0.98605021114092506</v>
      </c>
      <c r="W163" s="2">
        <f t="shared" si="13"/>
        <v>0.95434594363606196</v>
      </c>
      <c r="Z163" s="2">
        <f t="shared" si="14"/>
        <v>0.99999999996153344</v>
      </c>
      <c r="AA163" s="2">
        <f t="shared" si="14"/>
        <v>0.98605021114092506</v>
      </c>
      <c r="AB163" s="2">
        <f t="shared" si="14"/>
        <v>0.93938463724264976</v>
      </c>
    </row>
    <row r="164" spans="10:28" x14ac:dyDescent="0.4">
      <c r="J164" s="5">
        <v>7.85E-2</v>
      </c>
      <c r="K164" s="2">
        <f t="shared" si="11"/>
        <v>0.99999999980829957</v>
      </c>
      <c r="L164" s="2">
        <f t="shared" si="11"/>
        <v>0.99999997743024915</v>
      </c>
      <c r="M164" s="2">
        <f t="shared" si="11"/>
        <v>0.99995148445266846</v>
      </c>
      <c r="P164" s="2">
        <f t="shared" si="12"/>
        <v>0.99999999999675326</v>
      </c>
      <c r="Q164" s="2">
        <f t="shared" si="12"/>
        <v>0.98654756068270688</v>
      </c>
      <c r="R164" s="2">
        <f t="shared" si="12"/>
        <v>0.96302640820429608</v>
      </c>
      <c r="U164" s="2">
        <f t="shared" si="13"/>
        <v>0.99999999999675326</v>
      </c>
      <c r="V164" s="2">
        <f t="shared" si="13"/>
        <v>0.98654756068270688</v>
      </c>
      <c r="W164" s="2">
        <f t="shared" si="13"/>
        <v>0.95635196682309043</v>
      </c>
      <c r="Z164" s="2">
        <f t="shared" si="14"/>
        <v>0.99999999996593891</v>
      </c>
      <c r="AA164" s="2">
        <f t="shared" si="14"/>
        <v>0.98654756068270688</v>
      </c>
      <c r="AB164" s="2">
        <f t="shared" si="14"/>
        <v>0.94190028466387232</v>
      </c>
    </row>
    <row r="165" spans="10:28" x14ac:dyDescent="0.4">
      <c r="J165" s="5">
        <v>7.9000000000000001E-2</v>
      </c>
      <c r="K165" s="2">
        <f t="shared" si="11"/>
        <v>0.99999999983266674</v>
      </c>
      <c r="L165" s="2">
        <f t="shared" si="11"/>
        <v>0.999999980449232</v>
      </c>
      <c r="M165" s="2">
        <f t="shared" si="11"/>
        <v>0.99995746424167853</v>
      </c>
      <c r="P165" s="2">
        <f t="shared" si="12"/>
        <v>0.99999999999720135</v>
      </c>
      <c r="Q165" s="2">
        <f t="shared" si="12"/>
        <v>0.98702651329133695</v>
      </c>
      <c r="R165" s="2">
        <f t="shared" si="12"/>
        <v>0.96446897022059597</v>
      </c>
      <c r="U165" s="2">
        <f t="shared" si="13"/>
        <v>0.99999999999720135</v>
      </c>
      <c r="V165" s="2">
        <f t="shared" si="13"/>
        <v>0.98702651329133695</v>
      </c>
      <c r="W165" s="2">
        <f t="shared" si="13"/>
        <v>0.95827419230694566</v>
      </c>
      <c r="Z165" s="2">
        <f t="shared" si="14"/>
        <v>0.99999999996982636</v>
      </c>
      <c r="AA165" s="2">
        <f t="shared" si="14"/>
        <v>0.98702651329133695</v>
      </c>
      <c r="AB165" s="2">
        <f t="shared" si="14"/>
        <v>0.9443179657226185</v>
      </c>
    </row>
    <row r="166" spans="10:28" x14ac:dyDescent="0.4">
      <c r="J166" s="5">
        <v>7.9500000000000001E-2</v>
      </c>
      <c r="K166" s="2">
        <f t="shared" si="11"/>
        <v>0.99999999985387467</v>
      </c>
      <c r="L166" s="2">
        <f t="shared" si="11"/>
        <v>0.99999998305956306</v>
      </c>
      <c r="M166" s="2">
        <f t="shared" si="11"/>
        <v>0.99996271148543692</v>
      </c>
      <c r="P166" s="2">
        <f t="shared" si="12"/>
        <v>0.99999999999758649</v>
      </c>
      <c r="Q166" s="2">
        <f t="shared" si="12"/>
        <v>0.98748776796609727</v>
      </c>
      <c r="R166" s="2">
        <f t="shared" si="12"/>
        <v>0.96585639660863221</v>
      </c>
      <c r="U166" s="2">
        <f t="shared" si="13"/>
        <v>0.99999999999758649</v>
      </c>
      <c r="V166" s="2">
        <f t="shared" si="13"/>
        <v>0.98748776796609727</v>
      </c>
      <c r="W166" s="2">
        <f t="shared" si="13"/>
        <v>0.96011579558906512</v>
      </c>
      <c r="Z166" s="2">
        <f t="shared" si="14"/>
        <v>0.99999999997325828</v>
      </c>
      <c r="AA166" s="2">
        <f t="shared" si="14"/>
        <v>0.98748776796609727</v>
      </c>
      <c r="AB166" s="2">
        <f t="shared" si="14"/>
        <v>0.94664104218582557</v>
      </c>
    </row>
    <row r="167" spans="10:28" x14ac:dyDescent="0.4">
      <c r="J167" s="5">
        <v>0.08</v>
      </c>
      <c r="K167" s="2">
        <f t="shared" si="11"/>
        <v>0.99999999987234089</v>
      </c>
      <c r="L167" s="2">
        <f t="shared" si="11"/>
        <v>0.99999998531718948</v>
      </c>
      <c r="M167" s="2">
        <f t="shared" si="11"/>
        <v>0.99996731513971715</v>
      </c>
      <c r="P167" s="2">
        <f t="shared" si="12"/>
        <v>0.99999999999791755</v>
      </c>
      <c r="Q167" s="2">
        <f t="shared" si="12"/>
        <v>0.9879319968126612</v>
      </c>
      <c r="R167" s="2">
        <f t="shared" si="12"/>
        <v>0.96719068948918419</v>
      </c>
      <c r="U167" s="2">
        <f t="shared" si="13"/>
        <v>0.99999999999791755</v>
      </c>
      <c r="V167" s="2">
        <f t="shared" si="13"/>
        <v>0.9879319968126612</v>
      </c>
      <c r="W167" s="2">
        <f t="shared" si="13"/>
        <v>0.96187985569047174</v>
      </c>
      <c r="Z167" s="2">
        <f t="shared" si="14"/>
        <v>0.9999999999762893</v>
      </c>
      <c r="AA167" s="2">
        <f t="shared" si="14"/>
        <v>0.9879319968126612</v>
      </c>
      <c r="AB167" s="2">
        <f t="shared" si="14"/>
        <v>0.9488727921909863</v>
      </c>
    </row>
    <row r="168" spans="10:28" x14ac:dyDescent="0.4">
      <c r="J168" s="5">
        <v>8.0500000000000002E-2</v>
      </c>
      <c r="K168" s="2">
        <f t="shared" si="11"/>
        <v>0.9999999998884268</v>
      </c>
      <c r="L168" s="2">
        <f t="shared" si="11"/>
        <v>0.99999998727031547</v>
      </c>
      <c r="M168" s="2">
        <f t="shared" si="11"/>
        <v>0.9999713534887934</v>
      </c>
      <c r="P168" s="2">
        <f t="shared" si="12"/>
        <v>0.99999999999820233</v>
      </c>
      <c r="Q168" s="2">
        <f t="shared" si="12"/>
        <v>0.98835984606675642</v>
      </c>
      <c r="R168" s="2">
        <f t="shared" si="12"/>
        <v>0.96847378638033388</v>
      </c>
      <c r="U168" s="2">
        <f t="shared" si="13"/>
        <v>0.99999999999820233</v>
      </c>
      <c r="V168" s="2">
        <f t="shared" si="13"/>
        <v>0.98835984606675642</v>
      </c>
      <c r="W168" s="2">
        <f t="shared" si="13"/>
        <v>0.96356935627270823</v>
      </c>
      <c r="Z168" s="2">
        <f t="shared" si="14"/>
        <v>0.9999999999789676</v>
      </c>
      <c r="AA168" s="2">
        <f t="shared" si="14"/>
        <v>0.98835984606675642</v>
      </c>
      <c r="AB168" s="2">
        <f t="shared" si="14"/>
        <v>0.95101640997369796</v>
      </c>
    </row>
    <row r="169" spans="10:28" x14ac:dyDescent="0.4">
      <c r="J169" s="5">
        <v>8.1000000000000003E-2</v>
      </c>
      <c r="K169" s="2">
        <f t="shared" si="11"/>
        <v>0.99999999990244526</v>
      </c>
      <c r="L169" s="2">
        <f t="shared" si="11"/>
        <v>0.99999998896048548</v>
      </c>
      <c r="M169" s="2">
        <f t="shared" si="11"/>
        <v>0.99997489540442552</v>
      </c>
      <c r="P169" s="2">
        <f t="shared" si="12"/>
        <v>0.99999999999844746</v>
      </c>
      <c r="Q169" s="2">
        <f t="shared" si="12"/>
        <v>0.98877193708099953</v>
      </c>
      <c r="R169" s="2">
        <f t="shared" si="12"/>
        <v>0.96970756168058547</v>
      </c>
      <c r="U169" s="2">
        <f t="shared" si="13"/>
        <v>0.99999999999844746</v>
      </c>
      <c r="V169" s="2">
        <f t="shared" si="13"/>
        <v>0.98877193708099953</v>
      </c>
      <c r="W169" s="2">
        <f t="shared" si="13"/>
        <v>0.96518718690711025</v>
      </c>
      <c r="Z169" s="2">
        <f t="shared" si="14"/>
        <v>0.99999999998133526</v>
      </c>
      <c r="AA169" s="2">
        <f t="shared" si="14"/>
        <v>0.98877193708099953</v>
      </c>
      <c r="AB169" s="2">
        <f t="shared" si="14"/>
        <v>0.95307500582089144</v>
      </c>
    </row>
    <row r="170" spans="10:28" x14ac:dyDescent="0.4">
      <c r="J170" s="5">
        <v>8.1500000000000003E-2</v>
      </c>
      <c r="K170" s="2">
        <f t="shared" si="11"/>
        <v>0.99999999991466704</v>
      </c>
      <c r="L170" s="2">
        <f t="shared" si="11"/>
        <v>0.99999999042351317</v>
      </c>
      <c r="M170" s="2">
        <f t="shared" si="11"/>
        <v>0.99997800145969307</v>
      </c>
      <c r="P170" s="2">
        <f t="shared" si="12"/>
        <v>0.99999999999865841</v>
      </c>
      <c r="Q170" s="2">
        <f t="shared" si="12"/>
        <v>0.9891688672760125</v>
      </c>
      <c r="R170" s="2">
        <f t="shared" si="12"/>
        <v>0.97089382816546588</v>
      </c>
      <c r="U170" s="2">
        <f t="shared" si="13"/>
        <v>0.99999999999865841</v>
      </c>
      <c r="V170" s="2">
        <f t="shared" si="13"/>
        <v>0.9891688672760125</v>
      </c>
      <c r="W170" s="2">
        <f t="shared" si="13"/>
        <v>0.96673614447535761</v>
      </c>
      <c r="Z170" s="2">
        <f t="shared" si="14"/>
        <v>0.99999999998342926</v>
      </c>
      <c r="AA170" s="2">
        <f t="shared" si="14"/>
        <v>0.9891688672760125</v>
      </c>
      <c r="AB170" s="2">
        <f t="shared" si="14"/>
        <v>0.95505160623066998</v>
      </c>
    </row>
    <row r="171" spans="10:28" x14ac:dyDescent="0.4">
      <c r="J171" s="5">
        <v>8.2000000000000003E-2</v>
      </c>
      <c r="K171" s="2">
        <f t="shared" si="11"/>
        <v>0.99999999992532707</v>
      </c>
      <c r="L171" s="2">
        <f t="shared" si="11"/>
        <v>0.99999999169028053</v>
      </c>
      <c r="M171" s="2">
        <f t="shared" si="11"/>
        <v>0.99998072491387968</v>
      </c>
      <c r="P171" s="2">
        <f t="shared" si="12"/>
        <v>0.99999999999884015</v>
      </c>
      <c r="Q171" s="2">
        <f t="shared" si="12"/>
        <v>0.98955121105691501</v>
      </c>
      <c r="R171" s="2">
        <f t="shared" si="12"/>
        <v>0.97203433849263776</v>
      </c>
      <c r="U171" s="2">
        <f t="shared" si="13"/>
        <v>0.99999999999884015</v>
      </c>
      <c r="V171" s="2">
        <f t="shared" si="13"/>
        <v>0.98955121105691501</v>
      </c>
      <c r="W171" s="2">
        <f t="shared" si="13"/>
        <v>0.96821893468538378</v>
      </c>
      <c r="Z171" s="2">
        <f t="shared" si="14"/>
        <v>0.999999999985282</v>
      </c>
      <c r="AA171" s="2">
        <f t="shared" si="14"/>
        <v>0.98955121105691501</v>
      </c>
      <c r="AB171" s="2">
        <f t="shared" si="14"/>
        <v>0.95694915426069105</v>
      </c>
    </row>
    <row r="172" spans="10:28" x14ac:dyDescent="0.4">
      <c r="J172" s="5">
        <v>8.2500000000000004E-2</v>
      </c>
      <c r="K172" s="2">
        <f t="shared" si="11"/>
        <v>0.99999999993462874</v>
      </c>
      <c r="L172" s="2">
        <f t="shared" si="11"/>
        <v>0.99999999278742413</v>
      </c>
      <c r="M172" s="2">
        <f t="shared" si="11"/>
        <v>0.99998311258288641</v>
      </c>
      <c r="P172" s="2">
        <f t="shared" si="12"/>
        <v>0.9999999999989968</v>
      </c>
      <c r="Q172" s="2">
        <f t="shared" si="12"/>
        <v>0.98991952069627109</v>
      </c>
      <c r="R172" s="2">
        <f t="shared" si="12"/>
        <v>0.9731307867109984</v>
      </c>
      <c r="U172" s="2">
        <f t="shared" si="13"/>
        <v>0.9999999999989968</v>
      </c>
      <c r="V172" s="2">
        <f t="shared" si="13"/>
        <v>0.98991952069627109</v>
      </c>
      <c r="W172" s="2">
        <f t="shared" si="13"/>
        <v>0.96963817368781524</v>
      </c>
      <c r="Z172" s="2">
        <f t="shared" si="14"/>
        <v>0.99999999998692202</v>
      </c>
      <c r="AA172" s="2">
        <f t="shared" si="14"/>
        <v>0.98991952069627109</v>
      </c>
      <c r="AB172" s="2">
        <f t="shared" si="14"/>
        <v>0.95877051004800529</v>
      </c>
    </row>
    <row r="173" spans="10:28" x14ac:dyDescent="0.4">
      <c r="J173" s="5">
        <v>8.3000000000000004E-2</v>
      </c>
      <c r="K173" s="2">
        <f t="shared" si="11"/>
        <v>0.99999999994274846</v>
      </c>
      <c r="L173" s="2">
        <f t="shared" si="11"/>
        <v>0.99999999373792481</v>
      </c>
      <c r="M173" s="2">
        <f t="shared" si="11"/>
        <v>0.99998520560809656</v>
      </c>
      <c r="P173" s="2">
        <f t="shared" si="12"/>
        <v>0.99999999999913192</v>
      </c>
      <c r="Q173" s="2">
        <f t="shared" si="12"/>
        <v>0.9902743271845551</v>
      </c>
      <c r="R173" s="2">
        <f t="shared" si="12"/>
        <v>0.9741848097696435</v>
      </c>
      <c r="U173" s="2">
        <f t="shared" si="13"/>
        <v>0.99999999999913192</v>
      </c>
      <c r="V173" s="2">
        <f t="shared" si="13"/>
        <v>0.9902743271845551</v>
      </c>
      <c r="W173" s="2">
        <f t="shared" si="13"/>
        <v>0.97099638977916392</v>
      </c>
      <c r="Z173" s="2">
        <f t="shared" si="14"/>
        <v>0.99999999998837441</v>
      </c>
      <c r="AA173" s="2">
        <f t="shared" si="14"/>
        <v>0.9902743271845551</v>
      </c>
      <c r="AB173" s="2">
        <f t="shared" si="14"/>
        <v>0.96051845148422887</v>
      </c>
    </row>
    <row r="174" spans="10:28" x14ac:dyDescent="0.4">
      <c r="J174" s="5">
        <v>8.3500000000000005E-2</v>
      </c>
      <c r="K174" s="2">
        <f t="shared" si="11"/>
        <v>0.99999999994983946</v>
      </c>
      <c r="L174" s="2">
        <f t="shared" si="11"/>
        <v>0.99999999456161504</v>
      </c>
      <c r="M174" s="2">
        <f t="shared" si="11"/>
        <v>0.99998704013521511</v>
      </c>
      <c r="P174" s="2">
        <f t="shared" si="12"/>
        <v>0.99999999999924849</v>
      </c>
      <c r="Q174" s="2">
        <f t="shared" si="12"/>
        <v>0.99061614104918172</v>
      </c>
      <c r="R174" s="2">
        <f t="shared" si="12"/>
        <v>0.97519798902296129</v>
      </c>
      <c r="U174" s="2">
        <f t="shared" si="13"/>
        <v>0.99999999999924849</v>
      </c>
      <c r="V174" s="2">
        <f t="shared" si="13"/>
        <v>0.99061614104918172</v>
      </c>
      <c r="W174" s="2">
        <f t="shared" si="13"/>
        <v>0.97229602517899338</v>
      </c>
      <c r="Z174" s="2">
        <f t="shared" si="14"/>
        <v>0.99999999998966127</v>
      </c>
      <c r="AA174" s="2">
        <f t="shared" si="14"/>
        <v>0.99061614104918172</v>
      </c>
      <c r="AB174" s="2">
        <f t="shared" si="14"/>
        <v>0.96219567503085812</v>
      </c>
    </row>
    <row r="175" spans="10:28" x14ac:dyDescent="0.4">
      <c r="J175" s="5">
        <v>8.4000000000000005E-2</v>
      </c>
      <c r="K175" s="2">
        <f t="shared" si="11"/>
        <v>0.99999999995603461</v>
      </c>
      <c r="L175" s="2">
        <f t="shared" si="11"/>
        <v>0.99999999527561423</v>
      </c>
      <c r="M175" s="2">
        <f t="shared" si="11"/>
        <v>0.99998864791335229</v>
      </c>
      <c r="P175" s="2">
        <f t="shared" si="12"/>
        <v>0.99999999999934908</v>
      </c>
      <c r="Q175" s="2">
        <f t="shared" si="12"/>
        <v>0.99094545314312443</v>
      </c>
      <c r="R175" s="2">
        <f t="shared" si="12"/>
        <v>0.97617185172847887</v>
      </c>
      <c r="U175" s="2">
        <f t="shared" si="13"/>
        <v>0.99999999999934908</v>
      </c>
      <c r="V175" s="2">
        <f t="shared" si="13"/>
        <v>0.99094545314312443</v>
      </c>
      <c r="W175" s="2">
        <f t="shared" si="13"/>
        <v>0.97353943786923258</v>
      </c>
      <c r="Z175" s="2">
        <f t="shared" si="14"/>
        <v>0.9999999999908018</v>
      </c>
      <c r="AA175" s="2">
        <f t="shared" si="14"/>
        <v>0.99094545314312443</v>
      </c>
      <c r="AB175" s="2">
        <f t="shared" si="14"/>
        <v>0.96380479666043939</v>
      </c>
    </row>
    <row r="176" spans="10:28" x14ac:dyDescent="0.4">
      <c r="J176" s="5">
        <v>8.4500000000000006E-2</v>
      </c>
      <c r="K176" s="2">
        <f t="shared" si="11"/>
        <v>0.99999999996144928</v>
      </c>
      <c r="L176" s="2">
        <f t="shared" si="11"/>
        <v>0.99999999589470479</v>
      </c>
      <c r="M176" s="2">
        <f t="shared" si="11"/>
        <v>0.99999005682348729</v>
      </c>
      <c r="P176" s="2">
        <f t="shared" si="12"/>
        <v>0.9999999999994359</v>
      </c>
      <c r="Q176" s="2">
        <f t="shared" si="12"/>
        <v>0.99126273540412801</v>
      </c>
      <c r="R176" s="2">
        <f t="shared" si="12"/>
        <v>0.97710787253441611</v>
      </c>
      <c r="U176" s="2">
        <f t="shared" si="13"/>
        <v>0.9999999999994359</v>
      </c>
      <c r="V176" s="2">
        <f t="shared" si="13"/>
        <v>0.99126273540412801</v>
      </c>
      <c r="W176" s="2">
        <f t="shared" si="13"/>
        <v>0.97472890348471608</v>
      </c>
      <c r="Z176" s="2">
        <f t="shared" si="14"/>
        <v>0.99999999999181322</v>
      </c>
      <c r="AA176" s="2">
        <f t="shared" si="14"/>
        <v>0.99126273540412801</v>
      </c>
      <c r="AB176" s="2">
        <f t="shared" si="14"/>
        <v>0.96534835291018162</v>
      </c>
    </row>
    <row r="177" spans="10:28" x14ac:dyDescent="0.4">
      <c r="J177" s="5">
        <v>8.5000000000000006E-2</v>
      </c>
      <c r="K177" s="2">
        <f t="shared" si="11"/>
        <v>0.99999999996618372</v>
      </c>
      <c r="L177" s="2">
        <f t="shared" si="11"/>
        <v>0.99999999643165371</v>
      </c>
      <c r="M177" s="2">
        <f t="shared" si="11"/>
        <v>0.99999129134444342</v>
      </c>
      <c r="P177" s="2">
        <f t="shared" si="12"/>
        <v>0.99999999999951095</v>
      </c>
      <c r="Q177" s="2">
        <f t="shared" si="12"/>
        <v>0.99156844158549973</v>
      </c>
      <c r="R177" s="2">
        <f t="shared" si="12"/>
        <v>0.97800747495421525</v>
      </c>
      <c r="U177" s="2">
        <f t="shared" si="13"/>
        <v>0.99999999999951095</v>
      </c>
      <c r="V177" s="2">
        <f t="shared" si="13"/>
        <v>0.99156844158549973</v>
      </c>
      <c r="W177" s="2">
        <f t="shared" si="13"/>
        <v>0.97586661724488633</v>
      </c>
      <c r="Z177" s="2">
        <f t="shared" si="14"/>
        <v>0.99999999999271039</v>
      </c>
      <c r="AA177" s="2">
        <f t="shared" si="14"/>
        <v>0.99156844158549973</v>
      </c>
      <c r="AB177" s="2">
        <f t="shared" si="14"/>
        <v>0.96682880203544341</v>
      </c>
    </row>
    <row r="178" spans="10:28" x14ac:dyDescent="0.4">
      <c r="J178" s="5">
        <v>8.5500000000000007E-2</v>
      </c>
      <c r="K178" s="2">
        <f t="shared" si="11"/>
        <v>0.99999999997032507</v>
      </c>
      <c r="L178" s="2">
        <f t="shared" si="11"/>
        <v>0.99999999689749119</v>
      </c>
      <c r="M178" s="2">
        <f t="shared" si="11"/>
        <v>0.99999237296359744</v>
      </c>
      <c r="P178" s="2">
        <f t="shared" si="12"/>
        <v>0.99999999999957578</v>
      </c>
      <c r="Q178" s="2">
        <f t="shared" si="12"/>
        <v>0.99186300795943771</v>
      </c>
      <c r="R178" s="2">
        <f t="shared" si="12"/>
        <v>0.97887203282560487</v>
      </c>
      <c r="U178" s="2">
        <f t="shared" si="13"/>
        <v>0.99999999999957578</v>
      </c>
      <c r="V178" s="2">
        <f t="shared" si="13"/>
        <v>0.99186300795943771</v>
      </c>
      <c r="W178" s="2">
        <f t="shared" si="13"/>
        <v>0.97695469591741047</v>
      </c>
      <c r="Z178" s="2">
        <f t="shared" si="14"/>
        <v>0.99999999999350664</v>
      </c>
      <c r="AA178" s="2">
        <f t="shared" si="14"/>
        <v>0.99186300795943771</v>
      </c>
      <c r="AB178" s="2">
        <f t="shared" si="14"/>
        <v>0.96824852525134064</v>
      </c>
    </row>
    <row r="179" spans="10:28" x14ac:dyDescent="0.4">
      <c r="J179" s="5">
        <v>8.5999999999999993E-2</v>
      </c>
      <c r="K179" s="2">
        <f t="shared" si="11"/>
        <v>0.99999999997394895</v>
      </c>
      <c r="L179" s="2">
        <f t="shared" si="11"/>
        <v>0.99999999730174893</v>
      </c>
      <c r="M179" s="2">
        <f t="shared" si="11"/>
        <v>0.99999332053873879</v>
      </c>
      <c r="P179" s="2">
        <f t="shared" si="12"/>
        <v>0.99999999999963196</v>
      </c>
      <c r="Q179" s="2">
        <f t="shared" si="12"/>
        <v>0.99214685399383806</v>
      </c>
      <c r="R179" s="2">
        <f t="shared" si="12"/>
        <v>0.97970287175202464</v>
      </c>
      <c r="U179" s="2">
        <f t="shared" si="13"/>
        <v>0.99999999999963196</v>
      </c>
      <c r="V179" s="2">
        <f t="shared" si="13"/>
        <v>0.99214685399383806</v>
      </c>
      <c r="W179" s="2">
        <f t="shared" si="13"/>
        <v>0.97799517980522799</v>
      </c>
      <c r="Z179" s="2">
        <f t="shared" si="14"/>
        <v>0.99999999999421352</v>
      </c>
      <c r="AA179" s="2">
        <f t="shared" si="14"/>
        <v>0.99214685399383806</v>
      </c>
      <c r="AB179" s="2">
        <f t="shared" si="14"/>
        <v>0.96960982805149576</v>
      </c>
    </row>
    <row r="180" spans="10:28" x14ac:dyDescent="0.4">
      <c r="J180" s="5">
        <v>8.6499999999999994E-2</v>
      </c>
      <c r="K180" s="2">
        <f t="shared" si="11"/>
        <v>0.99999999997712152</v>
      </c>
      <c r="L180" s="2">
        <f t="shared" si="11"/>
        <v>0.99999999765266601</v>
      </c>
      <c r="M180" s="2">
        <f t="shared" si="11"/>
        <v>0.99999415061676988</v>
      </c>
      <c r="P180" s="2">
        <f t="shared" si="12"/>
        <v>0.99999999999968048</v>
      </c>
      <c r="Q180" s="2">
        <f t="shared" si="12"/>
        <v>0.99242038300349367</v>
      </c>
      <c r="R180" s="2">
        <f t="shared" si="12"/>
        <v>0.9805012705244881</v>
      </c>
      <c r="U180" s="2">
        <f t="shared" si="13"/>
        <v>0.99999999999968048</v>
      </c>
      <c r="V180" s="2">
        <f t="shared" si="13"/>
        <v>0.99242038300349367</v>
      </c>
      <c r="W180" s="2">
        <f t="shared" si="13"/>
        <v>0.97899003474927337</v>
      </c>
      <c r="Z180" s="2">
        <f t="shared" si="14"/>
        <v>0.99999999999484146</v>
      </c>
      <c r="AA180" s="2">
        <f t="shared" si="14"/>
        <v>0.99242038300349367</v>
      </c>
      <c r="AB180" s="2">
        <f t="shared" si="14"/>
        <v>0.9709149415937014</v>
      </c>
    </row>
    <row r="181" spans="10:28" x14ac:dyDescent="0.4">
      <c r="J181" s="5">
        <v>8.6999999999999994E-2</v>
      </c>
      <c r="K181" s="2">
        <f t="shared" si="11"/>
        <v>0.99999999997989997</v>
      </c>
      <c r="L181" s="2">
        <f t="shared" si="11"/>
        <v>0.99999999795736649</v>
      </c>
      <c r="M181" s="2">
        <f t="shared" si="11"/>
        <v>0.9999948777142974</v>
      </c>
      <c r="P181" s="2">
        <f t="shared" si="12"/>
        <v>0.99999999999972244</v>
      </c>
      <c r="Q181" s="2">
        <f t="shared" si="12"/>
        <v>0.99268398277657866</v>
      </c>
      <c r="R181" s="2">
        <f t="shared" si="12"/>
        <v>0.98126846252219468</v>
      </c>
      <c r="U181" s="2">
        <f t="shared" si="13"/>
        <v>0.99999999999972244</v>
      </c>
      <c r="V181" s="2">
        <f t="shared" si="13"/>
        <v>0.99268398277657866</v>
      </c>
      <c r="W181" s="2">
        <f t="shared" si="13"/>
        <v>0.97994115413979888</v>
      </c>
      <c r="Z181" s="2">
        <f t="shared" si="14"/>
        <v>0.99999999999539946</v>
      </c>
      <c r="AA181" s="2">
        <f t="shared" si="14"/>
        <v>0.99268398277657866</v>
      </c>
      <c r="AB181" s="2">
        <f t="shared" si="14"/>
        <v>0.97216602414298214</v>
      </c>
    </row>
    <row r="182" spans="10:28" x14ac:dyDescent="0.4">
      <c r="J182" s="5">
        <v>8.7499999999999994E-2</v>
      </c>
      <c r="K182" s="2">
        <f t="shared" si="11"/>
        <v>0.99999999998233413</v>
      </c>
      <c r="L182" s="2">
        <f t="shared" si="11"/>
        <v>0.9999999982220118</v>
      </c>
      <c r="M182" s="2">
        <f t="shared" si="11"/>
        <v>0.99999551456458635</v>
      </c>
      <c r="P182" s="2">
        <f t="shared" si="12"/>
        <v>0.99999999999975886</v>
      </c>
      <c r="Q182" s="2">
        <f t="shared" si="12"/>
        <v>0.99293802617728444</v>
      </c>
      <c r="R182" s="2">
        <f t="shared" si="12"/>
        <v>0.98200563709041466</v>
      </c>
      <c r="U182" s="2">
        <f t="shared" si="13"/>
        <v>0.99999999999975886</v>
      </c>
      <c r="V182" s="2">
        <f t="shared" si="13"/>
        <v>0.99293802617728444</v>
      </c>
      <c r="W182" s="2">
        <f t="shared" si="13"/>
        <v>0.98085036092986533</v>
      </c>
      <c r="Z182" s="2">
        <f t="shared" si="14"/>
        <v>0.99999999999589539</v>
      </c>
      <c r="AA182" s="2">
        <f t="shared" si="14"/>
        <v>0.99293802617728444</v>
      </c>
      <c r="AB182" s="2">
        <f t="shared" si="14"/>
        <v>0.9733651625632237</v>
      </c>
    </row>
    <row r="183" spans="10:28" x14ac:dyDescent="0.4">
      <c r="J183" s="5">
        <v>8.7999999999999995E-2</v>
      </c>
      <c r="K183" s="2">
        <f t="shared" si="11"/>
        <v>0.99999999998446765</v>
      </c>
      <c r="L183" s="2">
        <f t="shared" si="11"/>
        <v>0.9999999984519321</v>
      </c>
      <c r="M183" s="2">
        <f t="shared" si="11"/>
        <v>0.99999607233483967</v>
      </c>
      <c r="P183" s="2">
        <f t="shared" si="12"/>
        <v>0.99999999999979039</v>
      </c>
      <c r="Q183" s="2">
        <f t="shared" si="12"/>
        <v>0.99318287172545427</v>
      </c>
      <c r="R183" s="2">
        <f t="shared" si="12"/>
        <v>0.98271394089436825</v>
      </c>
      <c r="U183" s="2">
        <f t="shared" si="13"/>
        <v>0.99999999999979039</v>
      </c>
      <c r="V183" s="2">
        <f t="shared" si="13"/>
        <v>0.99318287172545427</v>
      </c>
      <c r="W183" s="2">
        <f t="shared" si="13"/>
        <v>0.98171940964517046</v>
      </c>
      <c r="Z183" s="2">
        <f t="shared" si="14"/>
        <v>0.99999999999633649</v>
      </c>
      <c r="AA183" s="2">
        <f t="shared" si="14"/>
        <v>0.99318287172545427</v>
      </c>
      <c r="AB183" s="2">
        <f t="shared" si="14"/>
        <v>0.97451437384917972</v>
      </c>
    </row>
    <row r="184" spans="10:28" x14ac:dyDescent="0.4">
      <c r="J184" s="5">
        <v>8.8499999999999995E-2</v>
      </c>
      <c r="K184" s="2">
        <f t="shared" si="11"/>
        <v>0.99999999998633837</v>
      </c>
      <c r="L184" s="2">
        <f t="shared" si="11"/>
        <v>0.99999999865174005</v>
      </c>
      <c r="M184" s="2">
        <f t="shared" si="11"/>
        <v>0.9999965608173087</v>
      </c>
      <c r="P184" s="2">
        <f t="shared" si="12"/>
        <v>0.9999999999998177</v>
      </c>
      <c r="Q184" s="2">
        <f t="shared" si="12"/>
        <v>0.99341886415403491</v>
      </c>
      <c r="R184" s="2">
        <f t="shared" si="12"/>
        <v>0.98339447924800916</v>
      </c>
      <c r="U184" s="2">
        <f t="shared" si="13"/>
        <v>0.9999999999998177</v>
      </c>
      <c r="V184" s="2">
        <f t="shared" si="13"/>
        <v>0.99341886415403491</v>
      </c>
      <c r="W184" s="2">
        <f t="shared" si="13"/>
        <v>0.98254998838494811</v>
      </c>
      <c r="Z184" s="2">
        <f t="shared" si="14"/>
        <v>0.99999999999672895</v>
      </c>
      <c r="AA184" s="2">
        <f t="shared" si="14"/>
        <v>0.99341886415403491</v>
      </c>
      <c r="AB184" s="2">
        <f t="shared" si="14"/>
        <v>0.97561560669129688</v>
      </c>
    </row>
    <row r="185" spans="10:28" x14ac:dyDescent="0.4">
      <c r="J185" s="5">
        <v>8.8999999999999996E-2</v>
      </c>
      <c r="K185" s="2">
        <f t="shared" si="11"/>
        <v>0.99999999998797917</v>
      </c>
      <c r="L185" s="2">
        <f t="shared" si="11"/>
        <v>0.99999999882542812</v>
      </c>
      <c r="M185" s="2">
        <f t="shared" si="11"/>
        <v>0.99999698859733799</v>
      </c>
      <c r="P185" s="2">
        <f t="shared" si="12"/>
        <v>0.99999999999984135</v>
      </c>
      <c r="Q185" s="2">
        <f t="shared" si="12"/>
        <v>0.99364633494514421</v>
      </c>
      <c r="R185" s="2">
        <f t="shared" si="12"/>
        <v>0.98404831741678267</v>
      </c>
      <c r="U185" s="2">
        <f t="shared" si="13"/>
        <v>0.99999999999984135</v>
      </c>
      <c r="V185" s="2">
        <f t="shared" si="13"/>
        <v>0.99364633494514421</v>
      </c>
      <c r="W185" s="2">
        <f t="shared" si="13"/>
        <v>0.98334372080920041</v>
      </c>
      <c r="Z185" s="2">
        <f t="shared" si="14"/>
        <v>0.99999999999707823</v>
      </c>
      <c r="AA185" s="2">
        <f t="shared" si="14"/>
        <v>0.99364633494514421</v>
      </c>
      <c r="AB185" s="2">
        <f t="shared" si="14"/>
        <v>0.97667074306636936</v>
      </c>
    </row>
    <row r="186" spans="10:28" x14ac:dyDescent="0.4">
      <c r="J186" s="5">
        <v>8.9499999999999996E-2</v>
      </c>
      <c r="K186" s="2">
        <f t="shared" si="11"/>
        <v>0.99999999998941902</v>
      </c>
      <c r="L186" s="2">
        <f t="shared" si="11"/>
        <v>0.9999999989764532</v>
      </c>
      <c r="M186" s="2">
        <f t="shared" si="11"/>
        <v>0.99999736320108401</v>
      </c>
      <c r="P186" s="2">
        <f t="shared" si="12"/>
        <v>0.99999999999986189</v>
      </c>
      <c r="Q186" s="2">
        <f t="shared" si="12"/>
        <v>0.99386560284552727</v>
      </c>
      <c r="R186" s="2">
        <f t="shared" si="12"/>
        <v>0.98467648189359303</v>
      </c>
      <c r="U186" s="2">
        <f t="shared" si="13"/>
        <v>0.99999999999986189</v>
      </c>
      <c r="V186" s="2">
        <f t="shared" si="13"/>
        <v>0.99386560284552727</v>
      </c>
      <c r="W186" s="2">
        <f t="shared" si="13"/>
        <v>0.98410216810801743</v>
      </c>
      <c r="Z186" s="2">
        <f t="shared" si="14"/>
        <v>0.9999999999973892</v>
      </c>
      <c r="AA186" s="2">
        <f t="shared" si="14"/>
        <v>0.99386560284552727</v>
      </c>
      <c r="AB186" s="2">
        <f t="shared" si="14"/>
        <v>0.97768159984760139</v>
      </c>
    </row>
    <row r="187" spans="10:28" x14ac:dyDescent="0.4">
      <c r="J187" s="5">
        <v>0.09</v>
      </c>
      <c r="K187" s="2">
        <f t="shared" si="11"/>
        <v>0.9999999999906829</v>
      </c>
      <c r="L187" s="2">
        <f t="shared" si="11"/>
        <v>0.99999999910780912</v>
      </c>
      <c r="M187" s="2">
        <f t="shared" si="11"/>
        <v>0.999997691225333</v>
      </c>
      <c r="P187" s="2">
        <f t="shared" si="12"/>
        <v>0.99999999999987976</v>
      </c>
      <c r="Q187" s="2">
        <f t="shared" si="12"/>
        <v>0.99407697436215126</v>
      </c>
      <c r="R187" s="2">
        <f t="shared" si="12"/>
        <v>0.98527996164734899</v>
      </c>
      <c r="U187" s="2">
        <f t="shared" si="13"/>
        <v>0.99999999999987976</v>
      </c>
      <c r="V187" s="2">
        <f t="shared" si="13"/>
        <v>0.99407697436215126</v>
      </c>
      <c r="W187" s="2">
        <f t="shared" si="13"/>
        <v>0.98482683094919754</v>
      </c>
      <c r="Z187" s="2">
        <f t="shared" si="14"/>
        <v>0.9999999999976662</v>
      </c>
      <c r="AA187" s="2">
        <f t="shared" si="14"/>
        <v>0.99407697436215126</v>
      </c>
      <c r="AB187" s="2">
        <f t="shared" si="14"/>
        <v>0.97864993042817439</v>
      </c>
    </row>
    <row r="188" spans="10:28" x14ac:dyDescent="0.4">
      <c r="J188" s="5">
        <v>9.0499999999999997E-2</v>
      </c>
      <c r="K188" s="2">
        <f t="shared" si="11"/>
        <v>0.99999999999179279</v>
      </c>
      <c r="L188" s="2">
        <f t="shared" si="11"/>
        <v>0.99999999922208971</v>
      </c>
      <c r="M188" s="2">
        <f t="shared" si="11"/>
        <v>0.99999797845155636</v>
      </c>
      <c r="P188" s="2">
        <f t="shared" si="12"/>
        <v>0.99999999999989519</v>
      </c>
      <c r="Q188" s="2">
        <f t="shared" si="12"/>
        <v>0.99428074423866675</v>
      </c>
      <c r="R188" s="2">
        <f t="shared" si="12"/>
        <v>0.9858597093435949</v>
      </c>
      <c r="U188" s="2">
        <f t="shared" si="13"/>
        <v>0.99999999999989519</v>
      </c>
      <c r="V188" s="2">
        <f t="shared" si="13"/>
        <v>0.99428074423866675</v>
      </c>
      <c r="W188" s="2">
        <f t="shared" si="13"/>
        <v>0.98551915140081103</v>
      </c>
      <c r="Z188" s="2">
        <f t="shared" si="14"/>
        <v>0.99999999999791311</v>
      </c>
      <c r="AA188" s="2">
        <f t="shared" si="14"/>
        <v>0.99428074423866675</v>
      </c>
      <c r="AB188" s="2">
        <f t="shared" si="14"/>
        <v>0.97957742635291367</v>
      </c>
    </row>
    <row r="189" spans="10:28" x14ac:dyDescent="0.4">
      <c r="J189" s="5">
        <v>9.0999999999999998E-2</v>
      </c>
      <c r="K189" s="2">
        <f t="shared" si="11"/>
        <v>0.9999999999927679</v>
      </c>
      <c r="L189" s="2">
        <f t="shared" si="11"/>
        <v>0.99999999932154238</v>
      </c>
      <c r="M189" s="2">
        <f t="shared" si="11"/>
        <v>0.99999822994609333</v>
      </c>
      <c r="P189" s="2">
        <f t="shared" si="12"/>
        <v>0.99999999999990863</v>
      </c>
      <c r="Q189" s="2">
        <f t="shared" si="12"/>
        <v>0.99447719591344053</v>
      </c>
      <c r="R189" s="2">
        <f t="shared" si="12"/>
        <v>0.98641664253684702</v>
      </c>
      <c r="U189" s="2">
        <f t="shared" si="13"/>
        <v>0.99999999999990863</v>
      </c>
      <c r="V189" s="2">
        <f t="shared" si="13"/>
        <v>0.99447719591344053</v>
      </c>
      <c r="W189" s="2">
        <f t="shared" si="13"/>
        <v>0.9861805148257442</v>
      </c>
      <c r="Z189" s="2">
        <f t="shared" si="14"/>
        <v>0.99999999999813316</v>
      </c>
      <c r="AA189" s="2">
        <f t="shared" si="14"/>
        <v>0.99447719591344053</v>
      </c>
      <c r="AB189" s="2">
        <f t="shared" si="14"/>
        <v>0.98046571895311485</v>
      </c>
    </row>
    <row r="190" spans="10:28" x14ac:dyDescent="0.4">
      <c r="J190" s="5">
        <v>9.1499999999999998E-2</v>
      </c>
      <c r="K190" s="2">
        <f t="shared" si="11"/>
        <v>0.99999999999362466</v>
      </c>
      <c r="L190" s="2">
        <f t="shared" si="11"/>
        <v>0.99999999940811524</v>
      </c>
      <c r="M190" s="2">
        <f t="shared" si="11"/>
        <v>0.99999845014812627</v>
      </c>
      <c r="P190" s="2">
        <f t="shared" si="12"/>
        <v>0.9999999999999204</v>
      </c>
      <c r="Q190" s="2">
        <f t="shared" si="12"/>
        <v>0.99466660195983969</v>
      </c>
      <c r="R190" s="2">
        <f t="shared" si="12"/>
        <v>0.9869516448343697</v>
      </c>
      <c r="U190" s="2">
        <f t="shared" si="13"/>
        <v>0.9999999999999204</v>
      </c>
      <c r="V190" s="2">
        <f t="shared" si="13"/>
        <v>0.99466660195983969</v>
      </c>
      <c r="W190" s="2">
        <f t="shared" si="13"/>
        <v>0.98681225174563192</v>
      </c>
      <c r="Z190" s="2">
        <f t="shared" si="14"/>
        <v>0.99999999999832934</v>
      </c>
      <c r="AA190" s="2">
        <f t="shared" si="14"/>
        <v>0.99466660195983969</v>
      </c>
      <c r="AB190" s="2">
        <f t="shared" si="14"/>
        <v>0.98131638098003537</v>
      </c>
    </row>
    <row r="191" spans="10:28" x14ac:dyDescent="0.4">
      <c r="J191" s="5">
        <v>9.1999999999999998E-2</v>
      </c>
      <c r="K191" s="2">
        <f t="shared" si="11"/>
        <v>0.99999999999437805</v>
      </c>
      <c r="L191" s="2">
        <f t="shared" si="11"/>
        <v>0.99999999948349727</v>
      </c>
      <c r="M191" s="2">
        <f t="shared" si="11"/>
        <v>0.99999864294692054</v>
      </c>
      <c r="P191" s="2">
        <f t="shared" si="12"/>
        <v>0.9999999999999305</v>
      </c>
      <c r="Q191" s="2">
        <f t="shared" si="12"/>
        <v>0.99484922450943047</v>
      </c>
      <c r="R191" s="2">
        <f t="shared" si="12"/>
        <v>0.98746556703122146</v>
      </c>
      <c r="U191" s="2">
        <f t="shared" si="13"/>
        <v>0.9999999999999305</v>
      </c>
      <c r="V191" s="2">
        <f t="shared" si="13"/>
        <v>0.99484922450943047</v>
      </c>
      <c r="W191" s="2">
        <f t="shared" si="13"/>
        <v>0.98741563967192636</v>
      </c>
      <c r="Z191" s="2">
        <f t="shared" si="14"/>
        <v>0.99999999999850442</v>
      </c>
      <c r="AA191" s="2">
        <f t="shared" si="14"/>
        <v>0.99484922450943047</v>
      </c>
      <c r="AB191" s="2">
        <f t="shared" si="14"/>
        <v>0.982130928232961</v>
      </c>
    </row>
    <row r="192" spans="10:28" x14ac:dyDescent="0.4">
      <c r="J192" s="5">
        <v>9.2499999999999999E-2</v>
      </c>
      <c r="K192" s="2">
        <f t="shared" si="11"/>
        <v>0.99999999999504052</v>
      </c>
      <c r="L192" s="2">
        <f t="shared" si="11"/>
        <v>0.99999999954915342</v>
      </c>
      <c r="M192" s="2">
        <f t="shared" si="11"/>
        <v>0.9999988117496218</v>
      </c>
      <c r="P192" s="2">
        <f t="shared" si="12"/>
        <v>0.99999999999993938</v>
      </c>
      <c r="Q192" s="2">
        <f t="shared" si="12"/>
        <v>0.99502531565872721</v>
      </c>
      <c r="R192" s="2">
        <f t="shared" si="12"/>
        <v>0.98795922821649418</v>
      </c>
      <c r="U192" s="2">
        <f t="shared" si="13"/>
        <v>0.99999999999993938</v>
      </c>
      <c r="V192" s="2">
        <f t="shared" si="13"/>
        <v>0.99502531565872721</v>
      </c>
      <c r="W192" s="2">
        <f t="shared" si="13"/>
        <v>0.98799190490216493</v>
      </c>
      <c r="Z192" s="2">
        <f t="shared" si="14"/>
        <v>0.99999999999866063</v>
      </c>
      <c r="AA192" s="2">
        <f t="shared" si="14"/>
        <v>0.99502531565872721</v>
      </c>
      <c r="AB192" s="2">
        <f t="shared" si="14"/>
        <v>0.98291082117815665</v>
      </c>
    </row>
    <row r="193" spans="10:28" x14ac:dyDescent="0.4">
      <c r="J193" s="5">
        <v>9.2999999999999999E-2</v>
      </c>
      <c r="K193" s="2">
        <f t="shared" si="11"/>
        <v>0.99999999999562339</v>
      </c>
      <c r="L193" s="2">
        <f t="shared" si="11"/>
        <v>0.99999999960635433</v>
      </c>
      <c r="M193" s="2">
        <f t="shared" si="11"/>
        <v>0.99999895954075513</v>
      </c>
      <c r="P193" s="2">
        <f t="shared" si="12"/>
        <v>0.99999999999994704</v>
      </c>
      <c r="Q193" s="2">
        <f t="shared" si="12"/>
        <v>0.99519511786011094</v>
      </c>
      <c r="R193" s="2">
        <f t="shared" si="12"/>
        <v>0.98843341685074759</v>
      </c>
      <c r="U193" s="2">
        <f t="shared" si="13"/>
        <v>0.99999999999994704</v>
      </c>
      <c r="V193" s="2">
        <f t="shared" si="13"/>
        <v>0.99519511786011094</v>
      </c>
      <c r="W193" s="2">
        <f t="shared" si="13"/>
        <v>0.9885422242797911</v>
      </c>
      <c r="Z193" s="2">
        <f t="shared" si="14"/>
        <v>0.99999999999880007</v>
      </c>
      <c r="AA193" s="2">
        <f t="shared" si="14"/>
        <v>0.99519511786011094</v>
      </c>
      <c r="AB193" s="2">
        <f t="shared" si="14"/>
        <v>0.98365746655536357</v>
      </c>
    </row>
    <row r="194" spans="10:28" x14ac:dyDescent="0.4">
      <c r="J194" s="5">
        <v>9.35E-2</v>
      </c>
      <c r="K194" s="2">
        <f t="shared" si="11"/>
        <v>0.99999999999613631</v>
      </c>
      <c r="L194" s="2">
        <f t="shared" si="11"/>
        <v>0.99999999965620268</v>
      </c>
      <c r="M194" s="2">
        <f t="shared" si="11"/>
        <v>0.99999908893442979</v>
      </c>
      <c r="P194" s="2">
        <f t="shared" si="12"/>
        <v>0.99999999999995381</v>
      </c>
      <c r="Q194" s="2">
        <f t="shared" si="12"/>
        <v>0.99535886429751219</v>
      </c>
      <c r="R194" s="2">
        <f t="shared" si="12"/>
        <v>0.98888889181471729</v>
      </c>
      <c r="U194" s="2">
        <f t="shared" si="13"/>
        <v>0.99999999999995381</v>
      </c>
      <c r="V194" s="2">
        <f t="shared" si="13"/>
        <v>0.99535886429751219</v>
      </c>
      <c r="W194" s="2">
        <f t="shared" si="13"/>
        <v>0.98906772691614975</v>
      </c>
      <c r="Z194" s="2">
        <f t="shared" si="14"/>
        <v>0.99999999999892464</v>
      </c>
      <c r="AA194" s="2">
        <f t="shared" si="14"/>
        <v>0.99535886429751219</v>
      </c>
      <c r="AB194" s="2">
        <f t="shared" si="14"/>
        <v>0.98437221896885352</v>
      </c>
    </row>
    <row r="195" spans="10:28" x14ac:dyDescent="0.4">
      <c r="J195" s="5">
        <v>9.4E-2</v>
      </c>
      <c r="K195" s="2">
        <f t="shared" si="11"/>
        <v>0.99999999999658806</v>
      </c>
      <c r="L195" s="2">
        <f t="shared" si="11"/>
        <v>0.9999999996996557</v>
      </c>
      <c r="M195" s="2">
        <f t="shared" si="11"/>
        <v>0.99999920222013672</v>
      </c>
      <c r="P195" s="2">
        <f t="shared" si="12"/>
        <v>0.99999999999995959</v>
      </c>
      <c r="Q195" s="2">
        <f t="shared" si="12"/>
        <v>0.99551677924743698</v>
      </c>
      <c r="R195" s="2">
        <f t="shared" si="12"/>
        <v>0.98932638342944135</v>
      </c>
      <c r="U195" s="2">
        <f t="shared" si="13"/>
        <v>0.99999999999995959</v>
      </c>
      <c r="V195" s="2">
        <f t="shared" si="13"/>
        <v>0.99551677924743698</v>
      </c>
      <c r="W195" s="2">
        <f t="shared" si="13"/>
        <v>0.98956949587352361</v>
      </c>
      <c r="Z195" s="2">
        <f t="shared" si="14"/>
        <v>0.99999999999903588</v>
      </c>
      <c r="AA195" s="2">
        <f t="shared" si="14"/>
        <v>0.99551677924743698</v>
      </c>
      <c r="AB195" s="2">
        <f t="shared" si="14"/>
        <v>0.98505638246036364</v>
      </c>
    </row>
    <row r="196" spans="10:28" x14ac:dyDescent="0.4">
      <c r="J196" s="5">
        <v>9.4500000000000001E-2</v>
      </c>
      <c r="K196" s="2">
        <f t="shared" si="11"/>
        <v>0.99999999999698586</v>
      </c>
      <c r="L196" s="2">
        <f t="shared" si="11"/>
        <v>0.99999999973754439</v>
      </c>
      <c r="M196" s="2">
        <f t="shared" si="11"/>
        <v>0.99999930140291637</v>
      </c>
      <c r="P196" s="2">
        <f t="shared" si="12"/>
        <v>0.99999999999996469</v>
      </c>
      <c r="Q196" s="2">
        <f t="shared" si="12"/>
        <v>0.99566907842588914</v>
      </c>
      <c r="R196" s="2">
        <f t="shared" si="12"/>
        <v>0.98974659444800739</v>
      </c>
      <c r="U196" s="2">
        <f t="shared" si="13"/>
        <v>0.99999999999996469</v>
      </c>
      <c r="V196" s="2">
        <f t="shared" si="13"/>
        <v>0.99566907842588914</v>
      </c>
      <c r="W196" s="2">
        <f t="shared" si="13"/>
        <v>0.99004856980830314</v>
      </c>
      <c r="Z196" s="2">
        <f t="shared" si="14"/>
        <v>0.99999999999913536</v>
      </c>
      <c r="AA196" s="2">
        <f t="shared" si="14"/>
        <v>0.99566907842588914</v>
      </c>
      <c r="AB196" s="2">
        <f t="shared" si="14"/>
        <v>0.98571121206153378</v>
      </c>
    </row>
    <row r="197" spans="10:28" x14ac:dyDescent="0.4">
      <c r="J197" s="5">
        <v>9.5000000000000001E-2</v>
      </c>
      <c r="K197" s="2">
        <f t="shared" si="11"/>
        <v>0.99999999999733624</v>
      </c>
      <c r="L197" s="2">
        <f t="shared" si="11"/>
        <v>0.99999999977059018</v>
      </c>
      <c r="M197" s="2">
        <f t="shared" si="11"/>
        <v>0.99999938823858492</v>
      </c>
      <c r="P197" s="2">
        <f t="shared" si="12"/>
        <v>0.99999999999996914</v>
      </c>
      <c r="Q197" s="2">
        <f t="shared" si="12"/>
        <v>0.99581596932172955</v>
      </c>
      <c r="R197" s="2">
        <f t="shared" si="12"/>
        <v>0.99015020101917905</v>
      </c>
      <c r="U197" s="2">
        <f t="shared" si="13"/>
        <v>0.99999999999996914</v>
      </c>
      <c r="V197" s="2">
        <f t="shared" si="13"/>
        <v>0.99581596932172955</v>
      </c>
      <c r="W197" s="2">
        <f t="shared" si="13"/>
        <v>0.99050594457358832</v>
      </c>
      <c r="Z197" s="2">
        <f t="shared" si="14"/>
        <v>0.99999999999922429</v>
      </c>
      <c r="AA197" s="2">
        <f t="shared" si="14"/>
        <v>0.99581596932172955</v>
      </c>
      <c r="AB197" s="2">
        <f t="shared" si="14"/>
        <v>0.98633791532374415</v>
      </c>
    </row>
    <row r="198" spans="10:28" x14ac:dyDescent="0.4">
      <c r="J198" s="5">
        <v>9.5500000000000002E-2</v>
      </c>
      <c r="K198" s="2">
        <f t="shared" si="11"/>
        <v>0.99999999999764522</v>
      </c>
      <c r="L198" s="2">
        <f t="shared" si="11"/>
        <v>0.99999999979942022</v>
      </c>
      <c r="M198" s="2">
        <f t="shared" si="11"/>
        <v>0.99999946426461994</v>
      </c>
      <c r="P198" s="2">
        <f t="shared" si="12"/>
        <v>0.99999999999997302</v>
      </c>
      <c r="Q198" s="2">
        <f t="shared" si="12"/>
        <v>0.99595765151698801</v>
      </c>
      <c r="R198" s="2">
        <f t="shared" si="12"/>
        <v>0.99053785362320645</v>
      </c>
      <c r="U198" s="2">
        <f t="shared" si="13"/>
        <v>0.99999999999997302</v>
      </c>
      <c r="V198" s="2">
        <f t="shared" si="13"/>
        <v>0.99595765151698801</v>
      </c>
      <c r="W198" s="2">
        <f t="shared" si="13"/>
        <v>0.99094257478070824</v>
      </c>
      <c r="Z198" s="2">
        <f t="shared" si="14"/>
        <v>0.99999999999930389</v>
      </c>
      <c r="AA198" s="2">
        <f t="shared" si="14"/>
        <v>0.99595765151698801</v>
      </c>
      <c r="AB198" s="2">
        <f t="shared" si="14"/>
        <v>0.98693765382350696</v>
      </c>
    </row>
    <row r="199" spans="10:28" x14ac:dyDescent="0.4">
      <c r="J199" s="5">
        <v>9.6000000000000002E-2</v>
      </c>
      <c r="K199" s="2">
        <f t="shared" si="11"/>
        <v>0.99999999999791755</v>
      </c>
      <c r="L199" s="2">
        <f t="shared" si="11"/>
        <v>0.99999999982457921</v>
      </c>
      <c r="M199" s="2">
        <f t="shared" si="11"/>
        <v>0.99999953082723769</v>
      </c>
      <c r="P199" s="2">
        <f t="shared" si="12"/>
        <v>0.99999999999997635</v>
      </c>
      <c r="Q199" s="2">
        <f t="shared" si="12"/>
        <v>0.99609431699463002</v>
      </c>
      <c r="R199" s="2">
        <f t="shared" si="12"/>
        <v>0.99091017798016667</v>
      </c>
      <c r="U199" s="2">
        <f t="shared" si="13"/>
        <v>0.99999999999997635</v>
      </c>
      <c r="V199" s="2">
        <f t="shared" si="13"/>
        <v>0.99609431699463002</v>
      </c>
      <c r="W199" s="2">
        <f t="shared" si="13"/>
        <v>0.99135937531931628</v>
      </c>
      <c r="Z199" s="2">
        <f t="shared" si="14"/>
        <v>0.99999999999937506</v>
      </c>
      <c r="AA199" s="2">
        <f t="shared" si="14"/>
        <v>0.99609431699463002</v>
      </c>
      <c r="AB199" s="2">
        <f t="shared" si="14"/>
        <v>0.98751154464180513</v>
      </c>
    </row>
    <row r="200" spans="10:28" x14ac:dyDescent="0.4">
      <c r="J200" s="5">
        <v>9.6500000000000002E-2</v>
      </c>
      <c r="K200" s="2">
        <f t="shared" si="11"/>
        <v>0.99999999999815781</v>
      </c>
      <c r="L200" s="2">
        <f t="shared" si="11"/>
        <v>0.99999999984654064</v>
      </c>
      <c r="M200" s="2">
        <f t="shared" si="11"/>
        <v>0.99999958910512765</v>
      </c>
      <c r="P200" s="2">
        <f t="shared" si="12"/>
        <v>0.99999999999997935</v>
      </c>
      <c r="Q200" s="2">
        <f t="shared" si="12"/>
        <v>0.99622615043425888</v>
      </c>
      <c r="R200" s="2">
        <f t="shared" si="12"/>
        <v>0.9912677759312194</v>
      </c>
      <c r="U200" s="2">
        <f t="shared" si="13"/>
        <v>0.99999999999997935</v>
      </c>
      <c r="V200" s="2">
        <f t="shared" si="13"/>
        <v>0.99622615043425888</v>
      </c>
      <c r="W200" s="2">
        <f t="shared" si="13"/>
        <v>0.99175722283587242</v>
      </c>
      <c r="Z200" s="2">
        <f t="shared" si="14"/>
        <v>0.99999999999943867</v>
      </c>
      <c r="AA200" s="2">
        <f t="shared" si="14"/>
        <v>0.99622615043425888</v>
      </c>
      <c r="AB200" s="2">
        <f t="shared" si="14"/>
        <v>0.98806066181599006</v>
      </c>
    </row>
    <row r="201" spans="10:28" x14ac:dyDescent="0.4">
      <c r="J201" s="5">
        <v>9.7000000000000003E-2</v>
      </c>
      <c r="K201" s="2">
        <f t="shared" ref="K201:M207" si="15">_xlfn.LOGNORM.DIST($J201,K$3,K$4,TRUE)</f>
        <v>0.99999999999836975</v>
      </c>
      <c r="L201" s="2">
        <f t="shared" si="15"/>
        <v>0.99999999986571597</v>
      </c>
      <c r="M201" s="2">
        <f t="shared" si="15"/>
        <v>0.99999964013025389</v>
      </c>
      <c r="P201" s="2">
        <f t="shared" si="12"/>
        <v>0.9999999999999819</v>
      </c>
      <c r="Q201" s="2">
        <f t="shared" si="12"/>
        <v>0.99635332949621946</v>
      </c>
      <c r="R201" s="2">
        <f t="shared" si="12"/>
        <v>0.9916112262931942</v>
      </c>
      <c r="U201" s="2">
        <f t="shared" si="13"/>
        <v>0.9999999999999819</v>
      </c>
      <c r="V201" s="2">
        <f t="shared" si="13"/>
        <v>0.99635332949621946</v>
      </c>
      <c r="W201" s="2">
        <f t="shared" si="13"/>
        <v>0.99213695717046635</v>
      </c>
      <c r="Z201" s="2">
        <f t="shared" si="14"/>
        <v>0.99999999999949574</v>
      </c>
      <c r="AA201" s="2">
        <f t="shared" si="14"/>
        <v>0.99635332949621946</v>
      </c>
      <c r="AB201" s="2">
        <f t="shared" si="14"/>
        <v>0.9885860377630562</v>
      </c>
    </row>
    <row r="202" spans="10:28" x14ac:dyDescent="0.4">
      <c r="J202" s="5">
        <v>9.7500000000000003E-2</v>
      </c>
      <c r="K202" s="2">
        <f t="shared" si="15"/>
        <v>0.99999999999855682</v>
      </c>
      <c r="L202" s="2">
        <f t="shared" si="15"/>
        <v>0.99999999988246346</v>
      </c>
      <c r="M202" s="2">
        <f t="shared" si="15"/>
        <v>0.99999968480608437</v>
      </c>
      <c r="P202" s="2">
        <f t="shared" si="12"/>
        <v>0.99999999999998412</v>
      </c>
      <c r="Q202" s="2">
        <f t="shared" si="12"/>
        <v>0.99647602509455147</v>
      </c>
      <c r="R202" s="2">
        <f t="shared" si="12"/>
        <v>0.99194108568695305</v>
      </c>
      <c r="U202" s="2">
        <f t="shared" si="13"/>
        <v>0.99999999999998412</v>
      </c>
      <c r="V202" s="2">
        <f t="shared" si="13"/>
        <v>0.99647602509455147</v>
      </c>
      <c r="W202" s="2">
        <f t="shared" si="13"/>
        <v>0.99249938275206107</v>
      </c>
      <c r="Z202" s="2">
        <f t="shared" si="14"/>
        <v>0.99999999999954681</v>
      </c>
      <c r="AA202" s="2">
        <f t="shared" si="14"/>
        <v>0.99647602509455147</v>
      </c>
      <c r="AB202" s="2">
        <f t="shared" si="14"/>
        <v>0.98908866467329737</v>
      </c>
    </row>
    <row r="203" spans="10:28" x14ac:dyDescent="0.4">
      <c r="J203" s="5">
        <v>9.8000000000000004E-2</v>
      </c>
      <c r="K203" s="2">
        <f t="shared" si="15"/>
        <v>0.99999999999872202</v>
      </c>
      <c r="L203" s="2">
        <f t="shared" si="15"/>
        <v>0.99999999989709443</v>
      </c>
      <c r="M203" s="2">
        <f t="shared" si="15"/>
        <v>0.99999972392356284</v>
      </c>
      <c r="P203" s="2">
        <f t="shared" si="12"/>
        <v>0.99999999999998612</v>
      </c>
      <c r="Q203" s="2">
        <f t="shared" si="12"/>
        <v>0.99659440165922419</v>
      </c>
      <c r="R203" s="2">
        <f t="shared" si="12"/>
        <v>0.99225788933999881</v>
      </c>
      <c r="U203" s="2">
        <f t="shared" si="13"/>
        <v>0.99999999999998612</v>
      </c>
      <c r="V203" s="2">
        <f t="shared" si="13"/>
        <v>0.99659440165922419</v>
      </c>
      <c r="W203" s="2">
        <f t="shared" si="13"/>
        <v>0.99284526995234934</v>
      </c>
      <c r="Z203" s="2">
        <f t="shared" si="14"/>
        <v>0.99999999999959266</v>
      </c>
      <c r="AA203" s="2">
        <f t="shared" si="14"/>
        <v>0.99659440165922419</v>
      </c>
      <c r="AB203" s="2">
        <f t="shared" si="14"/>
        <v>0.98956949587352361</v>
      </c>
    </row>
    <row r="204" spans="10:28" x14ac:dyDescent="0.4">
      <c r="J204" s="5">
        <v>9.8500000000000004E-2</v>
      </c>
      <c r="K204" s="2">
        <f t="shared" si="15"/>
        <v>0.99999999999886791</v>
      </c>
      <c r="L204" s="2">
        <f t="shared" si="15"/>
        <v>0.99999999990987964</v>
      </c>
      <c r="M204" s="2">
        <f t="shared" si="15"/>
        <v>0.99999975817510245</v>
      </c>
      <c r="P204" s="2">
        <f t="shared" si="12"/>
        <v>0.99999999999998779</v>
      </c>
      <c r="Q204" s="2">
        <f t="shared" si="12"/>
        <v>0.99670861738806849</v>
      </c>
      <c r="R204" s="2">
        <f t="shared" si="12"/>
        <v>0.99256215186381802</v>
      </c>
      <c r="U204" s="2">
        <f t="shared" si="13"/>
        <v>0.99999999999998779</v>
      </c>
      <c r="V204" s="2">
        <f t="shared" si="13"/>
        <v>0.99670861738806849</v>
      </c>
      <c r="W204" s="2">
        <f t="shared" si="13"/>
        <v>0.99317535639852006</v>
      </c>
      <c r="Z204" s="2">
        <f t="shared" si="14"/>
        <v>0.99999999999963363</v>
      </c>
      <c r="AA204" s="2">
        <f t="shared" si="14"/>
        <v>0.99670861738806849</v>
      </c>
      <c r="AB204" s="2">
        <f t="shared" si="14"/>
        <v>0.99002944715917862</v>
      </c>
    </row>
    <row r="205" spans="10:28" x14ac:dyDescent="0.4">
      <c r="J205" s="5">
        <v>9.9000000000000005E-2</v>
      </c>
      <c r="K205" s="2">
        <f t="shared" si="15"/>
        <v>0.9999999999989968</v>
      </c>
      <c r="L205" s="2">
        <f t="shared" si="15"/>
        <v>0.99999999992105526</v>
      </c>
      <c r="M205" s="2">
        <f t="shared" si="15"/>
        <v>0.99999978816684487</v>
      </c>
      <c r="P205" s="2">
        <f t="shared" si="12"/>
        <v>0.99999999999998934</v>
      </c>
      <c r="Q205" s="2">
        <f t="shared" si="12"/>
        <v>0.99681882448880732</v>
      </c>
      <c r="R205" s="2">
        <f t="shared" si="12"/>
        <v>0.99285436800646509</v>
      </c>
      <c r="U205" s="2">
        <f t="shared" si="13"/>
        <v>0.99999999999998934</v>
      </c>
      <c r="V205" s="2">
        <f t="shared" si="13"/>
        <v>0.99681882448880732</v>
      </c>
      <c r="W205" s="2">
        <f t="shared" si="13"/>
        <v>0.99349034824531901</v>
      </c>
      <c r="Z205" s="2">
        <f t="shared" si="14"/>
        <v>0.99999999999967037</v>
      </c>
      <c r="AA205" s="2">
        <f t="shared" si="14"/>
        <v>0.99681882448880732</v>
      </c>
      <c r="AB205" s="2">
        <f t="shared" si="14"/>
        <v>0.99046939809484003</v>
      </c>
    </row>
    <row r="206" spans="10:28" x14ac:dyDescent="0.4">
      <c r="J206" s="5">
        <v>9.9500000000000005E-2</v>
      </c>
      <c r="K206" s="2">
        <f t="shared" si="15"/>
        <v>0.99999999999911082</v>
      </c>
      <c r="L206" s="2">
        <f t="shared" si="15"/>
        <v>0.99999999993082644</v>
      </c>
      <c r="M206" s="2">
        <f t="shared" si="15"/>
        <v>0.99999981442939767</v>
      </c>
      <c r="P206" s="2">
        <f t="shared" si="12"/>
        <v>0.99999999999999056</v>
      </c>
      <c r="Q206" s="2">
        <f t="shared" si="12"/>
        <v>0.99692516941157017</v>
      </c>
      <c r="R206" s="2">
        <f t="shared" si="12"/>
        <v>0.99313501338091037</v>
      </c>
      <c r="U206" s="2">
        <f t="shared" si="13"/>
        <v>0.99999999999999056</v>
      </c>
      <c r="V206" s="2">
        <f t="shared" si="13"/>
        <v>0.99692516941157017</v>
      </c>
      <c r="W206" s="2">
        <f t="shared" si="13"/>
        <v>0.99379092140687231</v>
      </c>
      <c r="Z206" s="2">
        <f t="shared" si="14"/>
        <v>0.99999999999970346</v>
      </c>
      <c r="AA206" s="2">
        <f t="shared" si="14"/>
        <v>0.99692516941157017</v>
      </c>
      <c r="AB206" s="2">
        <f t="shared" si="14"/>
        <v>0.99089019328272521</v>
      </c>
    </row>
    <row r="207" spans="10:28" x14ac:dyDescent="0.4">
      <c r="J207" s="5">
        <v>0.1</v>
      </c>
      <c r="K207" s="2">
        <f t="shared" si="15"/>
        <v>0.99999999999921152</v>
      </c>
      <c r="L207" s="2">
        <f t="shared" si="15"/>
        <v>0.99999999993937194</v>
      </c>
      <c r="M207" s="2">
        <f t="shared" si="15"/>
        <v>0.99999983742723897</v>
      </c>
      <c r="P207" s="2">
        <f t="shared" si="12"/>
        <v>0.99999999999999178</v>
      </c>
      <c r="Q207" s="2">
        <f t="shared" si="12"/>
        <v>0.99702779307226375</v>
      </c>
      <c r="R207" s="2">
        <f t="shared" si="12"/>
        <v>0.99340454516968235</v>
      </c>
      <c r="U207" s="2">
        <f t="shared" si="13"/>
        <v>0.99999999999999178</v>
      </c>
      <c r="V207" s="2">
        <f t="shared" si="13"/>
        <v>0.99702779307226375</v>
      </c>
      <c r="W207" s="2">
        <f t="shared" si="13"/>
        <v>0.99407772274880934</v>
      </c>
      <c r="Z207" s="2">
        <f t="shared" si="14"/>
        <v>0.99999999999973299</v>
      </c>
      <c r="AA207" s="2">
        <f t="shared" si="14"/>
        <v>0.99702779307226375</v>
      </c>
      <c r="AB207" s="2">
        <f t="shared" si="14"/>
        <v>0.99129264359894098</v>
      </c>
    </row>
  </sheetData>
  <mergeCells count="4">
    <mergeCell ref="B2:B3"/>
    <mergeCell ref="C2:D2"/>
    <mergeCell ref="E2:F2"/>
    <mergeCell ref="G2:H2"/>
  </mergeCells>
  <phoneticPr fontId="2"/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B207"/>
  <sheetViews>
    <sheetView zoomScale="115" zoomScaleNormal="115" workbookViewId="0">
      <selection activeCell="K14" sqref="K14"/>
    </sheetView>
  </sheetViews>
  <sheetFormatPr defaultRowHeight="18.75" x14ac:dyDescent="0.4"/>
  <cols>
    <col min="2" max="2" width="18.5" bestFit="1" customWidth="1"/>
    <col min="11" max="11" width="13.375" bestFit="1" customWidth="1"/>
    <col min="12" max="12" width="13.375" customWidth="1"/>
  </cols>
  <sheetData>
    <row r="1" spans="2:28" x14ac:dyDescent="0.4">
      <c r="K1" t="str">
        <f>B4</f>
        <v>SMF</v>
      </c>
      <c r="P1" t="str">
        <f>B5</f>
        <v>ASCE1</v>
      </c>
      <c r="U1" t="s">
        <v>6</v>
      </c>
      <c r="Z1" t="s">
        <v>5</v>
      </c>
    </row>
    <row r="2" spans="2:28" x14ac:dyDescent="0.4">
      <c r="B2" s="15"/>
      <c r="C2" s="14" t="s">
        <v>1</v>
      </c>
      <c r="D2" s="14"/>
      <c r="E2" s="14" t="s">
        <v>7</v>
      </c>
      <c r="F2" s="14"/>
      <c r="G2" s="14" t="s">
        <v>2</v>
      </c>
      <c r="H2" s="14"/>
    </row>
    <row r="3" spans="2:28" x14ac:dyDescent="0.4">
      <c r="B3" s="16"/>
      <c r="C3" s="6" t="s">
        <v>15</v>
      </c>
      <c r="D3" s="7" t="s">
        <v>16</v>
      </c>
      <c r="E3" s="6" t="s">
        <v>15</v>
      </c>
      <c r="F3" s="7" t="s">
        <v>16</v>
      </c>
      <c r="G3" s="6" t="s">
        <v>15</v>
      </c>
      <c r="H3" s="7" t="s">
        <v>16</v>
      </c>
      <c r="I3" s="1"/>
      <c r="J3" s="1"/>
      <c r="K3" s="2">
        <f>LN(K5)</f>
        <v>-3.912023005428146</v>
      </c>
      <c r="L3">
        <f>LN(L5)</f>
        <v>-3.5935692743096115</v>
      </c>
      <c r="M3" s="2">
        <f>LN(M5)</f>
        <v>-2.9957322735539909</v>
      </c>
      <c r="P3" s="2">
        <f>LN(P5)</f>
        <v>-3.912023005428146</v>
      </c>
      <c r="Q3">
        <f>LN(Q5)</f>
        <v>-3.6888794541139363</v>
      </c>
      <c r="R3" s="2">
        <f>LN(R5)</f>
        <v>-3.2188758248682006</v>
      </c>
      <c r="U3" s="2">
        <f>LN(U5)</f>
        <v>-4.6051701859880909</v>
      </c>
      <c r="V3">
        <f>LN(V5)</f>
        <v>-3.5935692743096115</v>
      </c>
      <c r="W3" s="2">
        <f>LN(W5)</f>
        <v>-3.0365542680742461</v>
      </c>
      <c r="Z3" s="2">
        <f>LN(Z5)</f>
        <v>-4.8928522584398726</v>
      </c>
      <c r="AA3">
        <f>LN(AA5)</f>
        <v>-3.5935692743096115</v>
      </c>
      <c r="AB3" s="2">
        <f>LN(AB5)</f>
        <v>-3.0365542680742461</v>
      </c>
    </row>
    <row r="4" spans="2:28" x14ac:dyDescent="0.4">
      <c r="B4" s="6" t="s">
        <v>8</v>
      </c>
      <c r="C4" s="8">
        <v>0.02</v>
      </c>
      <c r="D4" s="7">
        <v>0.4</v>
      </c>
      <c r="E4" s="8">
        <v>2.75E-2</v>
      </c>
      <c r="F4" s="7">
        <v>0.3</v>
      </c>
      <c r="G4" s="8">
        <v>0.05</v>
      </c>
      <c r="H4" s="7">
        <v>0.3</v>
      </c>
      <c r="I4" s="1"/>
      <c r="J4" s="1"/>
      <c r="K4" s="2">
        <f>D4</f>
        <v>0.4</v>
      </c>
      <c r="L4">
        <f>F4</f>
        <v>0.3</v>
      </c>
      <c r="M4">
        <f>H4</f>
        <v>0.3</v>
      </c>
      <c r="P4" s="2">
        <f>D5</f>
        <v>0.4</v>
      </c>
      <c r="Q4">
        <f>F5</f>
        <v>0.3</v>
      </c>
      <c r="R4">
        <f>H5</f>
        <v>0.3</v>
      </c>
      <c r="U4" s="2">
        <v>0.2</v>
      </c>
      <c r="V4">
        <v>0.3</v>
      </c>
      <c r="W4">
        <v>0.3</v>
      </c>
      <c r="Z4" s="2">
        <v>0.25</v>
      </c>
      <c r="AA4">
        <v>0.3</v>
      </c>
      <c r="AB4">
        <v>0.3</v>
      </c>
    </row>
    <row r="5" spans="2:28" x14ac:dyDescent="0.4">
      <c r="B5" s="7" t="s">
        <v>9</v>
      </c>
      <c r="C5" s="8">
        <v>0.02</v>
      </c>
      <c r="D5" s="7">
        <v>0.4</v>
      </c>
      <c r="E5" s="8">
        <v>2.5000000000000001E-2</v>
      </c>
      <c r="F5" s="7">
        <v>0.3</v>
      </c>
      <c r="G5" s="8">
        <v>0.04</v>
      </c>
      <c r="H5" s="7">
        <v>0.3</v>
      </c>
      <c r="I5" s="1"/>
      <c r="K5" s="11">
        <f>C4</f>
        <v>0.02</v>
      </c>
      <c r="L5" s="12">
        <f>E4</f>
        <v>2.75E-2</v>
      </c>
      <c r="M5" s="12">
        <f>G4</f>
        <v>0.05</v>
      </c>
      <c r="P5" s="11">
        <f>C5</f>
        <v>0.02</v>
      </c>
      <c r="Q5" s="12">
        <f>E5</f>
        <v>2.5000000000000001E-2</v>
      </c>
      <c r="R5" s="12">
        <f>G5</f>
        <v>0.04</v>
      </c>
      <c r="U5" s="2">
        <v>0.01</v>
      </c>
      <c r="V5">
        <v>2.75E-2</v>
      </c>
      <c r="W5">
        <v>4.8000000000000001E-2</v>
      </c>
      <c r="Z5" s="2">
        <v>7.4999999999999997E-3</v>
      </c>
      <c r="AA5">
        <v>2.75E-2</v>
      </c>
      <c r="AB5">
        <v>4.8000000000000001E-2</v>
      </c>
    </row>
    <row r="6" spans="2:28" x14ac:dyDescent="0.4">
      <c r="B6" s="9" t="s">
        <v>10</v>
      </c>
      <c r="C6" s="8">
        <v>0.02</v>
      </c>
      <c r="D6" s="7">
        <v>0.4</v>
      </c>
      <c r="E6" s="8">
        <v>2.5000000000000001E-2</v>
      </c>
      <c r="F6" s="7">
        <v>0.3</v>
      </c>
      <c r="G6" s="8">
        <v>3.5000000000000003E-2</v>
      </c>
      <c r="H6" s="7">
        <v>0.4</v>
      </c>
      <c r="I6" s="1"/>
      <c r="J6" s="1"/>
      <c r="K6" s="2"/>
      <c r="L6" s="2"/>
      <c r="M6" s="2"/>
      <c r="P6" s="2"/>
      <c r="Q6" s="2"/>
      <c r="R6" s="2"/>
      <c r="U6" s="2"/>
      <c r="V6" s="2"/>
      <c r="W6" s="2"/>
      <c r="Z6" s="2"/>
      <c r="AA6" s="2"/>
      <c r="AB6" s="2"/>
    </row>
    <row r="7" spans="2:28" x14ac:dyDescent="0.4">
      <c r="B7" s="10" t="s">
        <v>11</v>
      </c>
      <c r="C7" s="8">
        <v>1.7500000000000002E-2</v>
      </c>
      <c r="D7" s="7">
        <v>0.4</v>
      </c>
      <c r="E7" s="8">
        <v>2.2499999999999999E-2</v>
      </c>
      <c r="F7" s="7">
        <v>0.3</v>
      </c>
      <c r="G7" s="8">
        <v>3.2500000000000001E-2</v>
      </c>
      <c r="H7" s="7">
        <v>0.4</v>
      </c>
      <c r="I7" s="1"/>
      <c r="J7" s="1" t="s">
        <v>0</v>
      </c>
      <c r="K7" s="2" t="s">
        <v>1</v>
      </c>
      <c r="L7" s="2" t="s">
        <v>7</v>
      </c>
      <c r="M7" t="s">
        <v>2</v>
      </c>
      <c r="P7" s="2" t="s">
        <v>1</v>
      </c>
      <c r="Q7" s="2" t="s">
        <v>7</v>
      </c>
      <c r="R7" t="s">
        <v>2</v>
      </c>
      <c r="U7" s="2" t="s">
        <v>1</v>
      </c>
      <c r="V7" s="2" t="s">
        <v>7</v>
      </c>
      <c r="W7" t="s">
        <v>2</v>
      </c>
      <c r="Z7" s="2" t="s">
        <v>1</v>
      </c>
      <c r="AA7" s="2" t="s">
        <v>7</v>
      </c>
      <c r="AB7" t="s">
        <v>2</v>
      </c>
    </row>
    <row r="8" spans="2:28" x14ac:dyDescent="0.4">
      <c r="B8" s="7" t="s">
        <v>12</v>
      </c>
      <c r="C8" s="8">
        <v>1.4999999999999999E-2</v>
      </c>
      <c r="D8" s="7">
        <v>0.4</v>
      </c>
      <c r="E8" s="8">
        <v>0.02</v>
      </c>
      <c r="F8" s="7">
        <v>0.3</v>
      </c>
      <c r="G8" s="8">
        <v>2.5000000000000001E-2</v>
      </c>
      <c r="H8" s="7">
        <v>0.4</v>
      </c>
      <c r="I8" s="1"/>
      <c r="J8" s="5">
        <v>5.0000000000000001E-4</v>
      </c>
      <c r="K8" s="2">
        <f>_xlfn.LOGNORM.DIST($J8,K$3,K$4,TRUE)</f>
        <v>1.4553481980041846E-20</v>
      </c>
      <c r="L8" s="2">
        <f>_xlfn.LOGNORM.DIST($J8,L$3,L$4,TRUE)</f>
        <v>5.3351474051594236E-41</v>
      </c>
      <c r="M8" s="2">
        <f>_xlfn.LOGNORM.DIST($J8,M$3,M$4,TRUE)</f>
        <v>1.7555133131608141E-53</v>
      </c>
      <c r="P8" s="2">
        <f>_xlfn.LOGNORM.DIST($J8,P$3,P$4,TRUE)</f>
        <v>1.4553481980041846E-20</v>
      </c>
      <c r="Q8" s="2">
        <f>_xlfn.LOGNORM.DIST($J8,Q$3,Q$4,TRUE)</f>
        <v>3.6192104417608113E-39</v>
      </c>
      <c r="R8" s="2">
        <f>_xlfn.LOGNORM.DIST($J8,R$3,R$4,TRUE)</f>
        <v>1.2717274226387867E-48</v>
      </c>
      <c r="U8" s="2">
        <f>_xlfn.LOGNORM.DIST($J8,U$3,U$4,TRUE)</f>
        <v>5.061778486387269E-51</v>
      </c>
      <c r="V8" s="2">
        <f>_xlfn.LOGNORM.DIST($J8,V$3,V$4,TRUE)</f>
        <v>5.3351474051594236E-41</v>
      </c>
      <c r="W8" s="2">
        <f>_xlfn.LOGNORM.DIST($J8,W$3,W$4,TRUE)</f>
        <v>1.4170114656533336E-52</v>
      </c>
      <c r="Z8" s="2">
        <f>_xlfn.LOGNORM.DIST($J8,Z$3,Z$4,TRUE)</f>
        <v>1.2113076492059578E-27</v>
      </c>
      <c r="AA8" s="2">
        <f>_xlfn.LOGNORM.DIST($J8,AA$3,AA$4,TRUE)</f>
        <v>5.3351474051594236E-41</v>
      </c>
      <c r="AB8" s="2">
        <f>_xlfn.LOGNORM.DIST($J8,AB$3,AB$4,TRUE)</f>
        <v>1.4170114656533336E-52</v>
      </c>
    </row>
    <row r="9" spans="2:28" x14ac:dyDescent="0.4">
      <c r="B9" s="7" t="s">
        <v>13</v>
      </c>
      <c r="C9" s="8">
        <v>1.4999999999999999E-2</v>
      </c>
      <c r="D9" s="7">
        <v>0.4</v>
      </c>
      <c r="E9" s="7"/>
      <c r="F9" s="7"/>
      <c r="G9" s="8">
        <v>0.02</v>
      </c>
      <c r="H9" s="7">
        <v>0.4</v>
      </c>
      <c r="I9" s="1"/>
      <c r="J9" s="5">
        <v>1E-3</v>
      </c>
      <c r="K9" s="2">
        <f t="shared" ref="K9:M72" si="0">_xlfn.LOGNORM.DIST($J9,K$3,K$4,TRUE)</f>
        <v>3.4612862003987767E-14</v>
      </c>
      <c r="L9" s="2">
        <f t="shared" si="0"/>
        <v>1.1297035711066727E-28</v>
      </c>
      <c r="M9" s="2">
        <f t="shared" si="0"/>
        <v>3.6192104417608113E-39</v>
      </c>
      <c r="P9" s="2">
        <f t="shared" ref="P9:R24" si="1">_xlfn.LOGNORM.DIST($J9,P$3,P$4,TRUE)</f>
        <v>3.4612862003987767E-14</v>
      </c>
      <c r="Q9" s="2">
        <f t="shared" si="1"/>
        <v>3.6963282748733187E-27</v>
      </c>
      <c r="R9" s="2">
        <f t="shared" si="1"/>
        <v>4.7430087501465776E-35</v>
      </c>
      <c r="U9" s="2">
        <f t="shared" ref="U9:W24" si="2">_xlfn.LOGNORM.DIST($J9,U$3,U$4,TRUE)</f>
        <v>5.6779792968408944E-31</v>
      </c>
      <c r="V9" s="2">
        <f t="shared" si="2"/>
        <v>1.1297035711066727E-28</v>
      </c>
      <c r="W9" s="2">
        <f t="shared" si="2"/>
        <v>2.1365406304603481E-38</v>
      </c>
      <c r="Z9" s="2">
        <f t="shared" ref="Z9:AB24" si="3">_xlfn.LOGNORM.DIST($J9,Z$3,Z$4,TRUE)</f>
        <v>3.8268469037537678E-16</v>
      </c>
      <c r="AA9" s="2">
        <f t="shared" si="3"/>
        <v>1.1297035711066727E-28</v>
      </c>
      <c r="AB9" s="2">
        <f t="shared" si="3"/>
        <v>2.1365406304603481E-38</v>
      </c>
    </row>
    <row r="10" spans="2:28" x14ac:dyDescent="0.4">
      <c r="B10" s="7" t="s">
        <v>14</v>
      </c>
      <c r="C10" s="8">
        <v>2.5000000000000001E-3</v>
      </c>
      <c r="D10" s="7">
        <v>0.4</v>
      </c>
      <c r="E10" s="7"/>
      <c r="F10" s="7"/>
      <c r="G10" s="8">
        <v>5.0000000000000001E-3</v>
      </c>
      <c r="H10" s="7">
        <v>0.5</v>
      </c>
      <c r="I10" s="1"/>
      <c r="J10" s="5">
        <v>1.5E-3</v>
      </c>
      <c r="K10" s="2">
        <f t="shared" si="0"/>
        <v>4.7196724328323616E-11</v>
      </c>
      <c r="L10" s="2">
        <f t="shared" si="0"/>
        <v>1.5718094466843524E-22</v>
      </c>
      <c r="M10" s="2">
        <f t="shared" si="0"/>
        <v>7.2948073549555775E-32</v>
      </c>
      <c r="P10" s="2">
        <f t="shared" si="1"/>
        <v>4.7196724328323616E-11</v>
      </c>
      <c r="Q10" s="2">
        <f t="shared" si="1"/>
        <v>3.3606590243346164E-21</v>
      </c>
      <c r="R10" s="2">
        <f t="shared" si="1"/>
        <v>3.5219651469666563E-28</v>
      </c>
      <c r="U10" s="2">
        <f t="shared" si="2"/>
        <v>1.2049640104384422E-21</v>
      </c>
      <c r="V10" s="2">
        <f t="shared" si="2"/>
        <v>1.5718094466843524E-22</v>
      </c>
      <c r="W10" s="2">
        <f t="shared" si="2"/>
        <v>3.5871527808736191E-31</v>
      </c>
      <c r="Z10" s="2">
        <f t="shared" si="3"/>
        <v>6.0628091880455844E-11</v>
      </c>
      <c r="AA10" s="2">
        <f t="shared" si="3"/>
        <v>1.5718094466843524E-22</v>
      </c>
      <c r="AB10" s="2">
        <f t="shared" si="3"/>
        <v>3.5871527808736191E-31</v>
      </c>
    </row>
    <row r="11" spans="2:28" x14ac:dyDescent="0.4">
      <c r="J11" s="5">
        <v>2E-3</v>
      </c>
      <c r="K11" s="2">
        <f t="shared" si="0"/>
        <v>4.2947366859866573E-9</v>
      </c>
      <c r="L11" s="2">
        <f t="shared" si="0"/>
        <v>1.1990740781929304E-18</v>
      </c>
      <c r="M11" s="2">
        <f t="shared" si="0"/>
        <v>3.6963282748733187E-27</v>
      </c>
      <c r="P11" s="2">
        <f t="shared" si="1"/>
        <v>4.2947366859866573E-9</v>
      </c>
      <c r="Q11" s="2">
        <f t="shared" si="1"/>
        <v>1.8970105218198707E-17</v>
      </c>
      <c r="R11" s="2">
        <f t="shared" si="1"/>
        <v>8.7961123933376796E-24</v>
      </c>
      <c r="U11" s="2">
        <f t="shared" si="2"/>
        <v>4.2358456417487485E-16</v>
      </c>
      <c r="V11" s="2">
        <f t="shared" si="2"/>
        <v>1.1990740781929304E-18</v>
      </c>
      <c r="W11" s="2">
        <f t="shared" si="2"/>
        <v>1.596885423669565E-26</v>
      </c>
      <c r="Z11" s="2">
        <f t="shared" si="3"/>
        <v>6.2161384353192278E-8</v>
      </c>
      <c r="AA11" s="2">
        <f t="shared" si="3"/>
        <v>1.1990740781929304E-18</v>
      </c>
      <c r="AB11" s="2">
        <f t="shared" si="3"/>
        <v>1.596885423669565E-26</v>
      </c>
    </row>
    <row r="12" spans="2:28" x14ac:dyDescent="0.4">
      <c r="J12" s="5">
        <v>2.5000000000000001E-3</v>
      </c>
      <c r="K12" s="2">
        <f t="shared" si="0"/>
        <v>1.0039546517206217E-7</v>
      </c>
      <c r="L12" s="2">
        <f t="shared" si="0"/>
        <v>6.5855484416211547E-16</v>
      </c>
      <c r="M12" s="2">
        <f t="shared" si="0"/>
        <v>8.7961123933376796E-24</v>
      </c>
      <c r="P12" s="2">
        <f t="shared" si="1"/>
        <v>1.0039546517206217E-7</v>
      </c>
      <c r="Q12" s="2">
        <f t="shared" si="1"/>
        <v>8.25265088548791E-15</v>
      </c>
      <c r="R12" s="2">
        <f t="shared" si="1"/>
        <v>1.2100857117420314E-20</v>
      </c>
      <c r="U12" s="2">
        <f t="shared" si="2"/>
        <v>2.0824223487002287E-12</v>
      </c>
      <c r="V12" s="2">
        <f t="shared" si="2"/>
        <v>6.5855484416211547E-16</v>
      </c>
      <c r="W12" s="2">
        <f t="shared" si="2"/>
        <v>3.4374118192134689E-23</v>
      </c>
      <c r="Z12" s="2">
        <f t="shared" si="3"/>
        <v>5.5526995870352286E-6</v>
      </c>
      <c r="AA12" s="2">
        <f t="shared" si="3"/>
        <v>6.5855484416211547E-16</v>
      </c>
      <c r="AB12" s="2">
        <f t="shared" si="3"/>
        <v>3.4374118192134689E-23</v>
      </c>
    </row>
    <row r="13" spans="2:28" x14ac:dyDescent="0.4">
      <c r="J13" s="5">
        <v>3.0000000000000001E-3</v>
      </c>
      <c r="K13" s="2">
        <f t="shared" si="0"/>
        <v>1.0539219236502553E-6</v>
      </c>
      <c r="L13" s="2">
        <f t="shared" si="0"/>
        <v>7.6086046954824983E-14</v>
      </c>
      <c r="M13" s="2">
        <f t="shared" si="0"/>
        <v>3.3606590243345938E-21</v>
      </c>
      <c r="P13" s="2">
        <f t="shared" si="1"/>
        <v>1.0539219236502553E-6</v>
      </c>
      <c r="Q13" s="2">
        <f t="shared" si="1"/>
        <v>7.8849239698587964E-13</v>
      </c>
      <c r="R13" s="2">
        <f t="shared" si="1"/>
        <v>2.9563548140459372E-18</v>
      </c>
      <c r="U13" s="2">
        <f t="shared" si="2"/>
        <v>8.7281827098753344E-10</v>
      </c>
      <c r="V13" s="2">
        <f t="shared" si="2"/>
        <v>7.6086046954824983E-14</v>
      </c>
      <c r="W13" s="2">
        <f t="shared" si="2"/>
        <v>1.2100857117420138E-20</v>
      </c>
      <c r="Z13" s="2">
        <f t="shared" si="3"/>
        <v>1.2359058615296173E-4</v>
      </c>
      <c r="AA13" s="2">
        <f t="shared" si="3"/>
        <v>7.6086046954824983E-14</v>
      </c>
      <c r="AB13" s="2">
        <f t="shared" si="3"/>
        <v>1.2100857117420138E-20</v>
      </c>
    </row>
    <row r="14" spans="2:28" x14ac:dyDescent="0.4">
      <c r="J14" s="5">
        <v>3.5000000000000001E-3</v>
      </c>
      <c r="K14" s="2">
        <f t="shared" si="0"/>
        <v>6.5801308290633257E-6</v>
      </c>
      <c r="L14" s="2">
        <f t="shared" si="0"/>
        <v>3.178516992812256E-12</v>
      </c>
      <c r="M14" s="2">
        <f t="shared" si="0"/>
        <v>3.8527622190161554E-19</v>
      </c>
      <c r="P14" s="2">
        <f t="shared" si="1"/>
        <v>6.5801308290633257E-6</v>
      </c>
      <c r="Q14" s="2">
        <f t="shared" si="1"/>
        <v>2.806254610958125E-11</v>
      </c>
      <c r="R14" s="2">
        <f t="shared" si="1"/>
        <v>2.3234727378362201E-16</v>
      </c>
      <c r="U14" s="2">
        <f t="shared" si="2"/>
        <v>7.6417640592553936E-8</v>
      </c>
      <c r="V14" s="2">
        <f t="shared" si="2"/>
        <v>3.178516992812256E-12</v>
      </c>
      <c r="W14" s="2">
        <f t="shared" si="2"/>
        <v>1.2946262322417545E-18</v>
      </c>
      <c r="Z14" s="2">
        <f t="shared" si="3"/>
        <v>1.1497041549455023E-3</v>
      </c>
      <c r="AA14" s="2">
        <f t="shared" si="3"/>
        <v>3.178516992812256E-12</v>
      </c>
      <c r="AB14" s="2">
        <f t="shared" si="3"/>
        <v>1.2946262322417545E-18</v>
      </c>
    </row>
    <row r="15" spans="2:28" x14ac:dyDescent="0.4">
      <c r="J15" s="5">
        <v>4.0000000000000001E-3</v>
      </c>
      <c r="K15" s="2">
        <f t="shared" si="0"/>
        <v>2.8658250916311229E-5</v>
      </c>
      <c r="L15" s="2">
        <f t="shared" si="0"/>
        <v>6.5371269213107774E-11</v>
      </c>
      <c r="M15" s="2">
        <f t="shared" si="0"/>
        <v>1.8970105218198707E-17</v>
      </c>
      <c r="P15" s="2">
        <f t="shared" si="1"/>
        <v>2.8658250916311229E-5</v>
      </c>
      <c r="Q15" s="2">
        <f t="shared" si="1"/>
        <v>5.0252902343532379E-10</v>
      </c>
      <c r="R15" s="2">
        <f t="shared" si="1"/>
        <v>8.25265088548791E-15</v>
      </c>
      <c r="U15" s="2">
        <f t="shared" si="2"/>
        <v>2.3087746670291396E-6</v>
      </c>
      <c r="V15" s="2">
        <f t="shared" si="2"/>
        <v>6.5371269213107774E-11</v>
      </c>
      <c r="W15" s="2">
        <f t="shared" si="2"/>
        <v>6.0044029615542314E-17</v>
      </c>
      <c r="Z15" s="2">
        <f t="shared" si="3"/>
        <v>5.9611700067478002E-3</v>
      </c>
      <c r="AA15" s="2">
        <f t="shared" si="3"/>
        <v>6.5371269213107774E-11</v>
      </c>
      <c r="AB15" s="2">
        <f t="shared" si="3"/>
        <v>6.0044029615542314E-17</v>
      </c>
    </row>
    <row r="16" spans="2:28" x14ac:dyDescent="0.4">
      <c r="J16" s="5">
        <v>4.4999999999999997E-3</v>
      </c>
      <c r="K16" s="2">
        <f t="shared" si="0"/>
        <v>9.6068264272930554E-5</v>
      </c>
      <c r="L16" s="2">
        <f t="shared" si="0"/>
        <v>8.0126022091496332E-10</v>
      </c>
      <c r="M16" s="2">
        <f t="shared" si="0"/>
        <v>5.0152397612387592E-16</v>
      </c>
      <c r="P16" s="2">
        <f t="shared" si="1"/>
        <v>9.6068264272930554E-5</v>
      </c>
      <c r="Q16" s="2">
        <f t="shared" si="1"/>
        <v>5.4532049214082731E-9</v>
      </c>
      <c r="R16" s="2">
        <f t="shared" si="1"/>
        <v>1.6363428469842884E-13</v>
      </c>
      <c r="U16" s="2">
        <f t="shared" si="2"/>
        <v>3.2684860282879988E-5</v>
      </c>
      <c r="V16" s="2">
        <f t="shared" si="2"/>
        <v>8.0126022091496332E-10</v>
      </c>
      <c r="W16" s="2">
        <f t="shared" si="2"/>
        <v>1.5059521073920842E-15</v>
      </c>
      <c r="Z16" s="2">
        <f t="shared" si="3"/>
        <v>2.0511251383761989E-2</v>
      </c>
      <c r="AA16" s="2">
        <f t="shared" si="3"/>
        <v>8.0126022091496332E-10</v>
      </c>
      <c r="AB16" s="2">
        <f t="shared" si="3"/>
        <v>1.5059521073920842E-15</v>
      </c>
    </row>
    <row r="17" spans="10:28" x14ac:dyDescent="0.4">
      <c r="J17" s="5">
        <v>5.0000000000000001E-3</v>
      </c>
      <c r="K17" s="2">
        <f t="shared" si="0"/>
        <v>2.6439120652224142E-4</v>
      </c>
      <c r="L17" s="2">
        <f t="shared" si="0"/>
        <v>6.6372425495826143E-9</v>
      </c>
      <c r="M17" s="2">
        <f t="shared" si="0"/>
        <v>8.25265088548791E-15</v>
      </c>
      <c r="P17" s="2">
        <f t="shared" si="1"/>
        <v>2.6439120652224142E-4</v>
      </c>
      <c r="Q17" s="2">
        <f t="shared" si="1"/>
        <v>4.0521043700979195E-8</v>
      </c>
      <c r="R17" s="2">
        <f t="shared" si="1"/>
        <v>2.0824223487002287E-12</v>
      </c>
      <c r="U17" s="2">
        <f t="shared" si="2"/>
        <v>2.6439120652224049E-4</v>
      </c>
      <c r="V17" s="2">
        <f t="shared" si="2"/>
        <v>6.6372425495826143E-9</v>
      </c>
      <c r="W17" s="2">
        <f t="shared" si="2"/>
        <v>2.3641291977328247E-14</v>
      </c>
      <c r="Z17" s="2">
        <f t="shared" si="3"/>
        <v>5.2416617642801956E-2</v>
      </c>
      <c r="AA17" s="2">
        <f t="shared" si="3"/>
        <v>6.6372425495826143E-9</v>
      </c>
      <c r="AB17" s="2">
        <f t="shared" si="3"/>
        <v>2.3641291977328247E-14</v>
      </c>
    </row>
    <row r="18" spans="10:28" x14ac:dyDescent="0.4">
      <c r="J18" s="5">
        <v>5.4999999999999997E-3</v>
      </c>
      <c r="K18" s="2">
        <f t="shared" si="0"/>
        <v>6.2447151867141694E-4</v>
      </c>
      <c r="L18" s="2">
        <f t="shared" si="0"/>
        <v>4.0521043700979195E-8</v>
      </c>
      <c r="M18" s="2">
        <f t="shared" si="0"/>
        <v>9.3634953641063144E-14</v>
      </c>
      <c r="P18" s="2">
        <f t="shared" si="1"/>
        <v>6.2447151867141694E-4</v>
      </c>
      <c r="Q18" s="2">
        <f t="shared" si="1"/>
        <v>2.2429216816913565E-7</v>
      </c>
      <c r="R18" s="2">
        <f t="shared" si="1"/>
        <v>1.8732532202954154E-11</v>
      </c>
      <c r="U18" s="2">
        <f t="shared" si="2"/>
        <v>1.398613526981708E-3</v>
      </c>
      <c r="V18" s="2">
        <f t="shared" si="2"/>
        <v>4.0521043700979195E-8</v>
      </c>
      <c r="W18" s="2">
        <f t="shared" si="2"/>
        <v>2.5706771314351206E-13</v>
      </c>
      <c r="Z18" s="2">
        <f t="shared" si="3"/>
        <v>0.10737313302858295</v>
      </c>
      <c r="AA18" s="2">
        <f t="shared" si="3"/>
        <v>4.0521043700979195E-8</v>
      </c>
      <c r="AB18" s="2">
        <f t="shared" si="3"/>
        <v>2.5706771314351206E-13</v>
      </c>
    </row>
    <row r="19" spans="10:28" x14ac:dyDescent="0.4">
      <c r="J19" s="5">
        <v>6.0000000000000001E-3</v>
      </c>
      <c r="K19" s="2">
        <f t="shared" si="0"/>
        <v>1.3065308765468427E-3</v>
      </c>
      <c r="L19" s="2">
        <f t="shared" si="0"/>
        <v>1.9399767496539706E-7</v>
      </c>
      <c r="M19" s="2">
        <f t="shared" si="0"/>
        <v>7.8849239698587964E-13</v>
      </c>
      <c r="P19" s="2">
        <f t="shared" si="1"/>
        <v>1.3065308765468427E-3</v>
      </c>
      <c r="Q19" s="2">
        <f t="shared" si="1"/>
        <v>9.8219065281190635E-7</v>
      </c>
      <c r="R19" s="2">
        <f t="shared" si="1"/>
        <v>1.2765913556517674E-10</v>
      </c>
      <c r="U19" s="2">
        <f t="shared" si="2"/>
        <v>5.3227038975989429E-3</v>
      </c>
      <c r="V19" s="2">
        <f t="shared" si="2"/>
        <v>1.9399767496539706E-7</v>
      </c>
      <c r="W19" s="2">
        <f t="shared" si="2"/>
        <v>2.0824223487002287E-12</v>
      </c>
      <c r="Z19" s="2">
        <f t="shared" si="3"/>
        <v>0.18604261894390217</v>
      </c>
      <c r="AA19" s="2">
        <f t="shared" si="3"/>
        <v>1.9399767496539706E-7</v>
      </c>
      <c r="AB19" s="2">
        <f t="shared" si="3"/>
        <v>2.0824223487002287E-12</v>
      </c>
    </row>
    <row r="20" spans="10:28" x14ac:dyDescent="0.4">
      <c r="J20" s="5">
        <v>6.4999999999999997E-3</v>
      </c>
      <c r="K20" s="2">
        <f t="shared" si="0"/>
        <v>2.4784203583059312E-3</v>
      </c>
      <c r="L20" s="2">
        <f t="shared" si="0"/>
        <v>7.6244434808138381E-7</v>
      </c>
      <c r="M20" s="2">
        <f t="shared" si="0"/>
        <v>5.2042969969111923E-12</v>
      </c>
      <c r="P20" s="2">
        <f t="shared" si="1"/>
        <v>2.4784203583059312E-3</v>
      </c>
      <c r="Q20" s="2">
        <f t="shared" si="1"/>
        <v>3.5570566372136094E-6</v>
      </c>
      <c r="R20" s="2">
        <f t="shared" si="1"/>
        <v>6.9374439344735651E-10</v>
      </c>
      <c r="U20" s="2">
        <f t="shared" si="2"/>
        <v>1.5623435657125959E-2</v>
      </c>
      <c r="V20" s="2">
        <f t="shared" si="2"/>
        <v>7.6244434808138381E-7</v>
      </c>
      <c r="W20" s="2">
        <f t="shared" si="2"/>
        <v>1.3263686975684936E-11</v>
      </c>
      <c r="Z20" s="2">
        <f t="shared" si="3"/>
        <v>0.28352436510047885</v>
      </c>
      <c r="AA20" s="2">
        <f t="shared" si="3"/>
        <v>7.6244434808138381E-7</v>
      </c>
      <c r="AB20" s="2">
        <f t="shared" si="3"/>
        <v>1.3263686975684936E-11</v>
      </c>
    </row>
    <row r="21" spans="10:28" x14ac:dyDescent="0.4">
      <c r="J21" s="5">
        <v>7.0000000000000001E-3</v>
      </c>
      <c r="K21" s="2">
        <f t="shared" si="0"/>
        <v>4.3381099670520614E-3</v>
      </c>
      <c r="L21" s="2">
        <f t="shared" si="0"/>
        <v>2.5465050101699668E-6</v>
      </c>
      <c r="M21" s="2">
        <f t="shared" si="0"/>
        <v>2.806254610958125E-11</v>
      </c>
      <c r="P21" s="2">
        <f t="shared" si="1"/>
        <v>4.3381099670520614E-3</v>
      </c>
      <c r="Q21" s="2">
        <f t="shared" si="1"/>
        <v>1.1016815058598873E-5</v>
      </c>
      <c r="R21" s="2">
        <f t="shared" si="1"/>
        <v>3.1255517165597038E-9</v>
      </c>
      <c r="U21" s="2">
        <f t="shared" si="2"/>
        <v>3.7262662809013955E-2</v>
      </c>
      <c r="V21" s="2">
        <f t="shared" si="2"/>
        <v>2.5465050101699668E-6</v>
      </c>
      <c r="W21" s="2">
        <f t="shared" si="2"/>
        <v>6.9203256051949679E-11</v>
      </c>
      <c r="Z21" s="2">
        <f t="shared" si="3"/>
        <v>0.39128498349950408</v>
      </c>
      <c r="AA21" s="2">
        <f t="shared" si="3"/>
        <v>2.5465050101699668E-6</v>
      </c>
      <c r="AB21" s="2">
        <f t="shared" si="3"/>
        <v>6.9203256051949679E-11</v>
      </c>
    </row>
    <row r="22" spans="10:28" x14ac:dyDescent="0.4">
      <c r="J22" s="5">
        <v>7.4999999999999997E-3</v>
      </c>
      <c r="K22" s="2">
        <f t="shared" si="0"/>
        <v>7.1017895650411248E-3</v>
      </c>
      <c r="L22" s="2">
        <f t="shared" si="0"/>
        <v>7.423596339668613E-6</v>
      </c>
      <c r="M22" s="2">
        <f t="shared" si="0"/>
        <v>1.2765913556517674E-10</v>
      </c>
      <c r="P22" s="2">
        <f t="shared" si="1"/>
        <v>7.1017895650411248E-3</v>
      </c>
      <c r="Q22" s="2">
        <f t="shared" si="1"/>
        <v>2.9945141915206849E-5</v>
      </c>
      <c r="R22" s="2">
        <f t="shared" si="1"/>
        <v>1.2031361663561001E-8</v>
      </c>
      <c r="U22" s="2">
        <f t="shared" si="2"/>
        <v>7.5158827108165779E-2</v>
      </c>
      <c r="V22" s="2">
        <f t="shared" si="2"/>
        <v>7.423596339668613E-6</v>
      </c>
      <c r="W22" s="2">
        <f t="shared" si="2"/>
        <v>3.0531934199018341E-10</v>
      </c>
      <c r="Z22" s="2">
        <f t="shared" si="3"/>
        <v>0.5</v>
      </c>
      <c r="AA22" s="2">
        <f t="shared" si="3"/>
        <v>7.423596339668613E-6</v>
      </c>
      <c r="AB22" s="2">
        <f t="shared" si="3"/>
        <v>3.0531934199018341E-10</v>
      </c>
    </row>
    <row r="23" spans="10:28" x14ac:dyDescent="0.4">
      <c r="J23" s="5">
        <v>8.0000000000000002E-3</v>
      </c>
      <c r="K23" s="2">
        <f t="shared" si="0"/>
        <v>1.0989608937089147E-2</v>
      </c>
      <c r="L23" s="2">
        <f t="shared" si="0"/>
        <v>1.9290694297964529E-5</v>
      </c>
      <c r="M23" s="2">
        <f t="shared" si="0"/>
        <v>5.0252902343531262E-10</v>
      </c>
      <c r="P23" s="2">
        <f t="shared" si="1"/>
        <v>1.0989608937089147E-2</v>
      </c>
      <c r="Q23" s="2">
        <f t="shared" si="1"/>
        <v>7.29005517462667E-5</v>
      </c>
      <c r="R23" s="2">
        <f t="shared" si="1"/>
        <v>4.0521043700978368E-8</v>
      </c>
      <c r="U23" s="2">
        <f t="shared" si="2"/>
        <v>0.13227148372004172</v>
      </c>
      <c r="V23" s="2">
        <f t="shared" si="2"/>
        <v>1.9290694297964529E-5</v>
      </c>
      <c r="W23" s="2">
        <f t="shared" si="2"/>
        <v>1.1679996535570024E-9</v>
      </c>
      <c r="Z23" s="2">
        <f t="shared" si="3"/>
        <v>0.60185600384572269</v>
      </c>
      <c r="AA23" s="2">
        <f t="shared" si="3"/>
        <v>1.9290694297964529E-5</v>
      </c>
      <c r="AB23" s="2">
        <f t="shared" si="3"/>
        <v>1.1679996535570024E-9</v>
      </c>
    </row>
    <row r="24" spans="10:28" x14ac:dyDescent="0.4">
      <c r="J24" s="5">
        <v>8.5000000000000006E-3</v>
      </c>
      <c r="K24" s="2">
        <f t="shared" si="0"/>
        <v>1.6211142701221638E-2</v>
      </c>
      <c r="L24" s="2">
        <f t="shared" si="0"/>
        <v>4.5440098409040674E-5</v>
      </c>
      <c r="M24" s="2">
        <f t="shared" si="0"/>
        <v>1.7470197257789572E-9</v>
      </c>
      <c r="P24" s="2">
        <f t="shared" si="1"/>
        <v>1.6211142701221638E-2</v>
      </c>
      <c r="Q24" s="2">
        <f t="shared" si="1"/>
        <v>1.6155390840756682E-4</v>
      </c>
      <c r="R24" s="2">
        <f t="shared" si="1"/>
        <v>1.2169940593321272E-7</v>
      </c>
      <c r="U24" s="2">
        <f t="shared" si="2"/>
        <v>0.20822525069388215</v>
      </c>
      <c r="V24" s="2">
        <f t="shared" si="2"/>
        <v>4.5440098409040674E-5</v>
      </c>
      <c r="W24" s="2">
        <f t="shared" si="2"/>
        <v>3.9530180112427012E-9</v>
      </c>
      <c r="Z24" s="2">
        <f t="shared" si="3"/>
        <v>0.69169217168968078</v>
      </c>
      <c r="AA24" s="2">
        <f t="shared" si="3"/>
        <v>4.5440098409040674E-5</v>
      </c>
      <c r="AB24" s="2">
        <f t="shared" si="3"/>
        <v>3.9530180112427012E-9</v>
      </c>
    </row>
    <row r="25" spans="10:28" x14ac:dyDescent="0.4">
      <c r="J25" s="5">
        <v>8.9999999999999993E-3</v>
      </c>
      <c r="K25" s="2">
        <f t="shared" si="0"/>
        <v>2.2952312136510378E-2</v>
      </c>
      <c r="L25" s="2">
        <f t="shared" si="0"/>
        <v>9.8354931007844766E-5</v>
      </c>
      <c r="M25" s="2">
        <f t="shared" si="0"/>
        <v>5.4532049214082731E-9</v>
      </c>
      <c r="P25" s="2">
        <f t="shared" ref="P25:R88" si="4">_xlfn.LOGNORM.DIST($J25,P$3,P$4,TRUE)</f>
        <v>2.2952312136510378E-2</v>
      </c>
      <c r="Q25" s="2">
        <f t="shared" si="4"/>
        <v>3.3021003859923297E-4</v>
      </c>
      <c r="R25" s="2">
        <f t="shared" si="4"/>
        <v>3.3101596916873913E-7</v>
      </c>
      <c r="U25" s="2">
        <f t="shared" ref="U25:W88" si="5">_xlfn.LOGNORM.DIST($J25,U$3,U$4,TRUE)</f>
        <v>0.29916534613543488</v>
      </c>
      <c r="V25" s="2">
        <f t="shared" si="5"/>
        <v>9.8354931007844766E-5</v>
      </c>
      <c r="W25" s="2">
        <f t="shared" si="5"/>
        <v>1.2031361663561066E-8</v>
      </c>
      <c r="Z25" s="2">
        <f t="shared" ref="Z25:AB88" si="6">_xlfn.LOGNORM.DIST($J25,Z$3,Z$4,TRUE)</f>
        <v>0.76708670233455445</v>
      </c>
      <c r="AA25" s="2">
        <f t="shared" si="6"/>
        <v>9.8354931007844766E-5</v>
      </c>
      <c r="AB25" s="2">
        <f t="shared" si="6"/>
        <v>1.2031361663561066E-8</v>
      </c>
    </row>
    <row r="26" spans="10:28" x14ac:dyDescent="0.4">
      <c r="J26" s="5">
        <v>9.4999999999999998E-3</v>
      </c>
      <c r="K26" s="2">
        <f t="shared" si="0"/>
        <v>3.1364944290410431E-2</v>
      </c>
      <c r="L26" s="2">
        <f t="shared" si="0"/>
        <v>1.978158375988872E-4</v>
      </c>
      <c r="M26" s="2">
        <f t="shared" si="0"/>
        <v>1.5493137997359907E-8</v>
      </c>
      <c r="P26" s="2">
        <f t="shared" si="4"/>
        <v>3.1364944290410431E-2</v>
      </c>
      <c r="Q26" s="2">
        <f t="shared" si="4"/>
        <v>6.2924740075603848E-4</v>
      </c>
      <c r="R26" s="2">
        <f t="shared" si="4"/>
        <v>8.2580390890268998E-7</v>
      </c>
      <c r="U26" s="2">
        <f t="shared" si="5"/>
        <v>0.39879533318476834</v>
      </c>
      <c r="V26" s="2">
        <f t="shared" si="5"/>
        <v>1.978158375988872E-4</v>
      </c>
      <c r="W26" s="2">
        <f t="shared" si="5"/>
        <v>3.3376702972770786E-8</v>
      </c>
      <c r="Z26" s="2">
        <f t="shared" si="6"/>
        <v>0.82781222583665803</v>
      </c>
      <c r="AA26" s="2">
        <f t="shared" si="6"/>
        <v>1.978158375988872E-4</v>
      </c>
      <c r="AB26" s="2">
        <f t="shared" si="6"/>
        <v>3.3376702972770786E-8</v>
      </c>
    </row>
    <row r="27" spans="10:28" x14ac:dyDescent="0.4">
      <c r="J27" s="5">
        <v>0.01</v>
      </c>
      <c r="K27" s="2">
        <f t="shared" si="0"/>
        <v>4.1559570870408534E-2</v>
      </c>
      <c r="L27" s="2">
        <f t="shared" si="0"/>
        <v>3.7311812497543785E-4</v>
      </c>
      <c r="M27" s="2">
        <f t="shared" si="0"/>
        <v>4.0521043700979195E-8</v>
      </c>
      <c r="P27" s="2">
        <f t="shared" si="4"/>
        <v>4.1559570870408534E-2</v>
      </c>
      <c r="Q27" s="2">
        <f t="shared" si="4"/>
        <v>1.1279226877100963E-3</v>
      </c>
      <c r="R27" s="2">
        <f t="shared" si="4"/>
        <v>1.9096469050705423E-6</v>
      </c>
      <c r="U27" s="2">
        <f t="shared" si="5"/>
        <v>0.5</v>
      </c>
      <c r="V27" s="2">
        <f t="shared" si="5"/>
        <v>3.7311812497543785E-4</v>
      </c>
      <c r="W27" s="2">
        <f t="shared" si="5"/>
        <v>8.5343945913210505E-8</v>
      </c>
      <c r="Z27" s="2">
        <f t="shared" si="6"/>
        <v>0.87507798284539795</v>
      </c>
      <c r="AA27" s="2">
        <f t="shared" si="6"/>
        <v>3.7311812497543785E-4</v>
      </c>
      <c r="AB27" s="2">
        <f t="shared" si="6"/>
        <v>8.5343945913210505E-8</v>
      </c>
    </row>
    <row r="28" spans="10:28" x14ac:dyDescent="0.4">
      <c r="J28" s="5">
        <v>1.0500000000000001E-2</v>
      </c>
      <c r="K28" s="2">
        <f t="shared" si="0"/>
        <v>5.3601573025699574E-2</v>
      </c>
      <c r="L28" s="2">
        <f t="shared" si="0"/>
        <v>6.6513288082758895E-4</v>
      </c>
      <c r="M28" s="2">
        <f t="shared" si="0"/>
        <v>9.8493204213413411E-8</v>
      </c>
      <c r="P28" s="2">
        <f t="shared" si="4"/>
        <v>5.3601573025699574E-2</v>
      </c>
      <c r="Q28" s="2">
        <f t="shared" si="4"/>
        <v>1.9160098578690761E-3</v>
      </c>
      <c r="R28" s="2">
        <f t="shared" si="4"/>
        <v>4.1296997348968153E-6</v>
      </c>
      <c r="U28" s="2">
        <f t="shared" si="5"/>
        <v>0.59636554571360612</v>
      </c>
      <c r="V28" s="2">
        <f t="shared" si="5"/>
        <v>6.6513288082758895E-4</v>
      </c>
      <c r="W28" s="2">
        <f t="shared" si="5"/>
        <v>2.0303942122707798E-7</v>
      </c>
      <c r="Z28" s="2">
        <f t="shared" si="6"/>
        <v>0.9108308329412298</v>
      </c>
      <c r="AA28" s="2">
        <f t="shared" si="6"/>
        <v>6.6513288082758895E-4</v>
      </c>
      <c r="AB28" s="2">
        <f t="shared" si="6"/>
        <v>2.0303942122707798E-7</v>
      </c>
    </row>
    <row r="29" spans="10:28" x14ac:dyDescent="0.4">
      <c r="J29" s="5">
        <v>1.0999999999999999E-2</v>
      </c>
      <c r="K29" s="2">
        <f t="shared" si="0"/>
        <v>6.7510412105576817E-2</v>
      </c>
      <c r="L29" s="2">
        <f t="shared" si="0"/>
        <v>1.1279226877100963E-3</v>
      </c>
      <c r="M29" s="2">
        <f t="shared" si="0"/>
        <v>2.2429216816913565E-7</v>
      </c>
      <c r="P29" s="2">
        <f t="shared" si="4"/>
        <v>6.7510412105576817E-2</v>
      </c>
      <c r="Q29" s="2">
        <f t="shared" si="4"/>
        <v>3.1038688519338335E-3</v>
      </c>
      <c r="R29" s="2">
        <f t="shared" si="4"/>
        <v>8.4143744510818116E-6</v>
      </c>
      <c r="U29" s="2">
        <f t="shared" si="5"/>
        <v>0.68315902268082707</v>
      </c>
      <c r="V29" s="2">
        <f t="shared" si="5"/>
        <v>1.1279226877100963E-3</v>
      </c>
      <c r="W29" s="2">
        <f t="shared" si="5"/>
        <v>4.530212432102786E-7</v>
      </c>
      <c r="Z29" s="2">
        <f t="shared" si="6"/>
        <v>0.93723495872835083</v>
      </c>
      <c r="AA29" s="2">
        <f t="shared" si="6"/>
        <v>1.1279226877100963E-3</v>
      </c>
      <c r="AB29" s="2">
        <f t="shared" si="6"/>
        <v>4.530212432102786E-7</v>
      </c>
    </row>
    <row r="30" spans="10:28" x14ac:dyDescent="0.4">
      <c r="J30" s="5">
        <v>1.15E-2</v>
      </c>
      <c r="K30" s="2">
        <f t="shared" si="0"/>
        <v>8.3261457788027848E-2</v>
      </c>
      <c r="L30" s="2">
        <f t="shared" si="0"/>
        <v>1.829647519792994E-3</v>
      </c>
      <c r="M30" s="2">
        <f t="shared" si="0"/>
        <v>4.8182458047046275E-7</v>
      </c>
      <c r="P30" s="2">
        <f t="shared" si="4"/>
        <v>8.3261457788027848E-2</v>
      </c>
      <c r="Q30" s="2">
        <f t="shared" si="4"/>
        <v>4.8207368619578557E-3</v>
      </c>
      <c r="R30" s="2">
        <f t="shared" si="4"/>
        <v>1.6256691968406275E-5</v>
      </c>
      <c r="U30" s="2">
        <f t="shared" si="5"/>
        <v>0.7576645208341779</v>
      </c>
      <c r="V30" s="2">
        <f t="shared" si="5"/>
        <v>1.829647519792994E-3</v>
      </c>
      <c r="W30" s="2">
        <f t="shared" si="5"/>
        <v>9.5440480621616936E-7</v>
      </c>
      <c r="Z30" s="2">
        <f t="shared" si="6"/>
        <v>0.95634635414885738</v>
      </c>
      <c r="AA30" s="2">
        <f t="shared" si="6"/>
        <v>1.829647519792994E-3</v>
      </c>
      <c r="AB30" s="2">
        <f t="shared" si="6"/>
        <v>9.5440480621616936E-7</v>
      </c>
    </row>
    <row r="31" spans="10:28" x14ac:dyDescent="0.4">
      <c r="J31" s="5">
        <v>1.2E-2</v>
      </c>
      <c r="K31" s="2">
        <f t="shared" si="0"/>
        <v>0.10078981612101784</v>
      </c>
      <c r="L31" s="2">
        <f t="shared" si="0"/>
        <v>2.8525634900992353E-3</v>
      </c>
      <c r="M31" s="2">
        <f t="shared" si="0"/>
        <v>9.8219065281190635E-7</v>
      </c>
      <c r="P31" s="2">
        <f t="shared" si="4"/>
        <v>0.10078981612101784</v>
      </c>
      <c r="Q31" s="2">
        <f t="shared" si="4"/>
        <v>7.2112611155675105E-3</v>
      </c>
      <c r="R31" s="2">
        <f t="shared" si="4"/>
        <v>2.9945141915206849E-5</v>
      </c>
      <c r="U31" s="2">
        <f t="shared" si="5"/>
        <v>0.81901238834448198</v>
      </c>
      <c r="V31" s="2">
        <f t="shared" si="5"/>
        <v>2.8525634900992353E-3</v>
      </c>
      <c r="W31" s="2">
        <f t="shared" si="5"/>
        <v>1.9096469050705313E-6</v>
      </c>
      <c r="Z31" s="2">
        <f t="shared" si="6"/>
        <v>0.9699469502642879</v>
      </c>
      <c r="AA31" s="2">
        <f t="shared" si="6"/>
        <v>2.8525634900992353E-3</v>
      </c>
      <c r="AB31" s="2">
        <f t="shared" si="6"/>
        <v>1.9096469050705313E-6</v>
      </c>
    </row>
    <row r="32" spans="10:28" x14ac:dyDescent="0.4">
      <c r="J32" s="5">
        <v>1.2500000000000001E-2</v>
      </c>
      <c r="K32" s="2">
        <f t="shared" si="0"/>
        <v>0.11999554294667242</v>
      </c>
      <c r="L32" s="2">
        <f t="shared" si="0"/>
        <v>4.2920126076856765E-3</v>
      </c>
      <c r="M32" s="2">
        <f t="shared" si="0"/>
        <v>1.9096469050705423E-6</v>
      </c>
      <c r="P32" s="2">
        <f t="shared" si="4"/>
        <v>0.11999554294667242</v>
      </c>
      <c r="Q32" s="2">
        <f t="shared" si="4"/>
        <v>1.0430504126476387E-2</v>
      </c>
      <c r="R32" s="2">
        <f t="shared" si="4"/>
        <v>5.283939793835703E-5</v>
      </c>
      <c r="U32" s="2">
        <f t="shared" si="5"/>
        <v>0.86772851627995728</v>
      </c>
      <c r="V32" s="2">
        <f t="shared" si="5"/>
        <v>4.2920126076856765E-3</v>
      </c>
      <c r="W32" s="2">
        <f t="shared" si="5"/>
        <v>3.6472719729906806E-6</v>
      </c>
      <c r="Z32" s="2">
        <f t="shared" si="6"/>
        <v>0.97948874861623825</v>
      </c>
      <c r="AA32" s="2">
        <f t="shared" si="6"/>
        <v>4.2920126076856765E-3</v>
      </c>
      <c r="AB32" s="2">
        <f t="shared" si="6"/>
        <v>3.6472719729906806E-6</v>
      </c>
    </row>
    <row r="33" spans="10:28" x14ac:dyDescent="0.4">
      <c r="J33" s="5">
        <v>1.2999999999999999E-2</v>
      </c>
      <c r="K33" s="2">
        <f t="shared" si="0"/>
        <v>0.14074967336289937</v>
      </c>
      <c r="L33" s="2">
        <f t="shared" si="0"/>
        <v>6.2544083615907169E-3</v>
      </c>
      <c r="M33" s="2">
        <f t="shared" si="0"/>
        <v>3.5570566372136094E-6</v>
      </c>
      <c r="P33" s="2">
        <f t="shared" si="4"/>
        <v>0.14074967336289937</v>
      </c>
      <c r="Q33" s="2">
        <f t="shared" si="4"/>
        <v>1.4637817643096332E-2</v>
      </c>
      <c r="R33" s="2">
        <f t="shared" si="4"/>
        <v>8.968320641106107E-5</v>
      </c>
      <c r="U33" s="2">
        <f t="shared" si="5"/>
        <v>0.90520978558279808</v>
      </c>
      <c r="V33" s="2">
        <f t="shared" si="5"/>
        <v>6.2544083615907169E-3</v>
      </c>
      <c r="W33" s="2">
        <f t="shared" si="5"/>
        <v>6.6785348513400295E-6</v>
      </c>
      <c r="Z33" s="2">
        <f t="shared" si="6"/>
        <v>0.98610312627947139</v>
      </c>
      <c r="AA33" s="2">
        <f t="shared" si="6"/>
        <v>6.2544083615907169E-3</v>
      </c>
      <c r="AB33" s="2">
        <f t="shared" si="6"/>
        <v>6.6785348513400295E-6</v>
      </c>
    </row>
    <row r="34" spans="10:28" x14ac:dyDescent="0.4">
      <c r="J34" s="5">
        <v>1.35E-2</v>
      </c>
      <c r="K34" s="2">
        <f t="shared" si="0"/>
        <v>0.16290057936086474</v>
      </c>
      <c r="L34" s="2">
        <f t="shared" si="0"/>
        <v>8.8543230878823029E-3</v>
      </c>
      <c r="M34" s="2">
        <f t="shared" si="0"/>
        <v>6.3723129102488401E-6</v>
      </c>
      <c r="P34" s="2">
        <f t="shared" si="4"/>
        <v>0.16290057936086474</v>
      </c>
      <c r="Q34" s="2">
        <f t="shared" si="4"/>
        <v>1.999008181866193E-2</v>
      </c>
      <c r="R34" s="2">
        <f t="shared" si="4"/>
        <v>1.4694181502396175E-4</v>
      </c>
      <c r="U34" s="2">
        <f t="shared" si="5"/>
        <v>0.93326050498218593</v>
      </c>
      <c r="V34" s="2">
        <f t="shared" si="5"/>
        <v>8.8543230878823029E-3</v>
      </c>
      <c r="W34" s="2">
        <f t="shared" si="5"/>
        <v>1.176946634571932E-5</v>
      </c>
      <c r="Z34" s="2">
        <f t="shared" si="6"/>
        <v>0.99064217224777007</v>
      </c>
      <c r="AA34" s="2">
        <f t="shared" si="6"/>
        <v>8.8543230878823029E-3</v>
      </c>
      <c r="AB34" s="2">
        <f t="shared" si="6"/>
        <v>1.176946634571932E-5</v>
      </c>
    </row>
    <row r="35" spans="10:28" x14ac:dyDescent="0.4">
      <c r="J35" s="5">
        <v>1.4E-2</v>
      </c>
      <c r="K35" s="2">
        <f t="shared" si="0"/>
        <v>0.18628026525405392</v>
      </c>
      <c r="L35" s="2">
        <f t="shared" si="0"/>
        <v>1.2210865550648767E-2</v>
      </c>
      <c r="M35" s="2">
        <f t="shared" si="0"/>
        <v>1.1016815058598687E-5</v>
      </c>
      <c r="P35" s="2">
        <f t="shared" si="4"/>
        <v>0.18628026525405392</v>
      </c>
      <c r="Q35" s="2">
        <f t="shared" si="4"/>
        <v>2.6634837436776242E-2</v>
      </c>
      <c r="R35" s="2">
        <f t="shared" si="4"/>
        <v>2.3314704583825321E-4</v>
      </c>
      <c r="U35" s="2">
        <f t="shared" si="5"/>
        <v>0.95375058818811209</v>
      </c>
      <c r="V35" s="2">
        <f t="shared" si="5"/>
        <v>1.2210865550648767E-2</v>
      </c>
      <c r="W35" s="2">
        <f t="shared" si="5"/>
        <v>2.0028936385427505E-5</v>
      </c>
      <c r="Z35" s="2">
        <f t="shared" si="6"/>
        <v>0.9937307892585725</v>
      </c>
      <c r="AA35" s="2">
        <f t="shared" si="6"/>
        <v>1.2210865550648767E-2</v>
      </c>
      <c r="AB35" s="2">
        <f t="shared" si="6"/>
        <v>2.0028936385427505E-5</v>
      </c>
    </row>
    <row r="36" spans="10:28" x14ac:dyDescent="0.4">
      <c r="J36" s="5">
        <v>1.4500000000000001E-2</v>
      </c>
      <c r="K36" s="2">
        <f t="shared" si="0"/>
        <v>0.2107103095937565</v>
      </c>
      <c r="L36" s="2">
        <f t="shared" si="0"/>
        <v>1.644359287044805E-2</v>
      </c>
      <c r="M36" s="2">
        <f t="shared" si="0"/>
        <v>1.8436493424773341E-5</v>
      </c>
      <c r="P36" s="2">
        <f t="shared" si="4"/>
        <v>0.2107103095937565</v>
      </c>
      <c r="Q36" s="2">
        <f t="shared" si="4"/>
        <v>3.4703808740294669E-2</v>
      </c>
      <c r="R36" s="2">
        <f t="shared" si="4"/>
        <v>3.5923006195482445E-4</v>
      </c>
      <c r="U36" s="2">
        <f t="shared" si="5"/>
        <v>0.96840255247933316</v>
      </c>
      <c r="V36" s="2">
        <f t="shared" si="5"/>
        <v>1.644359287044805E-2</v>
      </c>
      <c r="W36" s="2">
        <f t="shared" si="5"/>
        <v>3.3012345533593737E-5</v>
      </c>
      <c r="Z36" s="2">
        <f t="shared" si="6"/>
        <v>0.99581764285418806</v>
      </c>
      <c r="AA36" s="2">
        <f t="shared" si="6"/>
        <v>1.644359287044805E-2</v>
      </c>
      <c r="AB36" s="2">
        <f t="shared" si="6"/>
        <v>3.3012345533593737E-5</v>
      </c>
    </row>
    <row r="37" spans="10:28" x14ac:dyDescent="0.4">
      <c r="J37" s="5">
        <v>1.4999999999999999E-2</v>
      </c>
      <c r="K37" s="2">
        <f t="shared" si="0"/>
        <v>0.23600725377115325</v>
      </c>
      <c r="L37" s="2">
        <f t="shared" si="0"/>
        <v>2.1668226969619692E-2</v>
      </c>
      <c r="M37" s="2">
        <f t="shared" si="0"/>
        <v>2.9945141915206849E-5</v>
      </c>
      <c r="P37" s="2">
        <f t="shared" si="4"/>
        <v>0.23600725377115325</v>
      </c>
      <c r="Q37" s="2">
        <f t="shared" si="4"/>
        <v>4.430723710324129E-2</v>
      </c>
      <c r="R37" s="2">
        <f t="shared" si="4"/>
        <v>5.388203815694546E-4</v>
      </c>
      <c r="U37" s="2">
        <f t="shared" si="5"/>
        <v>0.97868543440450062</v>
      </c>
      <c r="V37" s="2">
        <f t="shared" si="5"/>
        <v>2.1668226969619692E-2</v>
      </c>
      <c r="W37" s="2">
        <f t="shared" si="5"/>
        <v>5.2839397938356597E-5</v>
      </c>
      <c r="Z37" s="2">
        <f t="shared" si="6"/>
        <v>0.99721938213769046</v>
      </c>
      <c r="AA37" s="2">
        <f t="shared" si="6"/>
        <v>2.1668226969619692E-2</v>
      </c>
      <c r="AB37" s="2">
        <f t="shared" si="6"/>
        <v>5.2839397938356597E-5</v>
      </c>
    </row>
    <row r="38" spans="10:28" x14ac:dyDescent="0.4">
      <c r="J38" s="5">
        <v>1.55E-2</v>
      </c>
      <c r="K38" s="2">
        <f t="shared" si="0"/>
        <v>0.26198731639631834</v>
      </c>
      <c r="L38" s="2">
        <f t="shared" si="0"/>
        <v>2.7992443612595851E-2</v>
      </c>
      <c r="M38" s="2">
        <f t="shared" si="0"/>
        <v>4.7318986265923277E-5</v>
      </c>
      <c r="P38" s="2">
        <f t="shared" si="4"/>
        <v>0.26198731639631834</v>
      </c>
      <c r="Q38" s="2">
        <f t="shared" si="4"/>
        <v>5.5529339039408314E-2</v>
      </c>
      <c r="R38" s="2">
        <f t="shared" si="4"/>
        <v>7.884899139981162E-4</v>
      </c>
      <c r="U38" s="2">
        <f t="shared" si="5"/>
        <v>0.98578403848353779</v>
      </c>
      <c r="V38" s="2">
        <f t="shared" si="5"/>
        <v>2.7992443612595851E-2</v>
      </c>
      <c r="W38" s="2">
        <f t="shared" si="5"/>
        <v>8.2323214697115722E-5</v>
      </c>
      <c r="Z38" s="2">
        <f t="shared" si="6"/>
        <v>0.99815637601066221</v>
      </c>
      <c r="AA38" s="2">
        <f t="shared" si="6"/>
        <v>2.7992443612595851E-2</v>
      </c>
      <c r="AB38" s="2">
        <f t="shared" si="6"/>
        <v>8.2323214697115722E-5</v>
      </c>
    </row>
    <row r="39" spans="10:28" x14ac:dyDescent="0.4">
      <c r="J39" s="5">
        <v>1.6E-2</v>
      </c>
      <c r="K39" s="2">
        <f t="shared" si="0"/>
        <v>0.28847037678677367</v>
      </c>
      <c r="L39" s="2">
        <f t="shared" si="0"/>
        <v>3.5511976593223957E-2</v>
      </c>
      <c r="M39" s="2">
        <f t="shared" si="0"/>
        <v>7.29005517462667E-5</v>
      </c>
      <c r="P39" s="2">
        <f t="shared" si="4"/>
        <v>0.28847037678677367</v>
      </c>
      <c r="Q39" s="2">
        <f t="shared" si="4"/>
        <v>6.8425083067274739E-2</v>
      </c>
      <c r="R39" s="2">
        <f t="shared" si="4"/>
        <v>1.1279226877100841E-3</v>
      </c>
      <c r="U39" s="2">
        <f t="shared" si="5"/>
        <v>0.99061375207098967</v>
      </c>
      <c r="V39" s="2">
        <f t="shared" si="5"/>
        <v>3.5511976593223957E-2</v>
      </c>
      <c r="W39" s="2">
        <f t="shared" si="5"/>
        <v>1.2510691909656141E-4</v>
      </c>
      <c r="Z39" s="2">
        <f t="shared" si="6"/>
        <v>0.9987802352387295</v>
      </c>
      <c r="AA39" s="2">
        <f t="shared" si="6"/>
        <v>3.5511976593223957E-2</v>
      </c>
      <c r="AB39" s="2">
        <f t="shared" si="6"/>
        <v>1.2510691909656141E-4</v>
      </c>
    </row>
    <row r="40" spans="10:28" x14ac:dyDescent="0.4">
      <c r="J40" s="5">
        <v>1.6500000000000001E-2</v>
      </c>
      <c r="K40" s="2">
        <f t="shared" si="0"/>
        <v>0.31528322047708124</v>
      </c>
      <c r="L40" s="2">
        <f t="shared" si="0"/>
        <v>4.430723710324129E-2</v>
      </c>
      <c r="M40" s="2">
        <f t="shared" si="0"/>
        <v>1.0970906616752728E-4</v>
      </c>
      <c r="P40" s="2">
        <f t="shared" si="4"/>
        <v>0.31528322047708124</v>
      </c>
      <c r="Q40" s="2">
        <f t="shared" si="4"/>
        <v>8.3018363319215527E-2</v>
      </c>
      <c r="R40" s="2">
        <f t="shared" si="4"/>
        <v>1.5799942982067166E-3</v>
      </c>
      <c r="U40" s="2">
        <f t="shared" si="5"/>
        <v>0.99385795372130736</v>
      </c>
      <c r="V40" s="2">
        <f t="shared" si="5"/>
        <v>4.430723710324129E-2</v>
      </c>
      <c r="W40" s="2">
        <f t="shared" si="5"/>
        <v>1.8580286137907378E-4</v>
      </c>
      <c r="Z40" s="2">
        <f t="shared" si="6"/>
        <v>0.99919428383062192</v>
      </c>
      <c r="AA40" s="2">
        <f t="shared" si="6"/>
        <v>4.430723710324129E-2</v>
      </c>
      <c r="AB40" s="2">
        <f t="shared" si="6"/>
        <v>1.8580286137907378E-4</v>
      </c>
    </row>
    <row r="41" spans="10:28" x14ac:dyDescent="0.4">
      <c r="J41" s="5">
        <v>1.7000000000000001E-2</v>
      </c>
      <c r="K41" s="2">
        <f t="shared" si="0"/>
        <v>0.3422620757839836</v>
      </c>
      <c r="L41" s="2">
        <f t="shared" si="0"/>
        <v>5.4440595746921651E-2</v>
      </c>
      <c r="M41" s="2">
        <f t="shared" si="0"/>
        <v>1.6155390840756682E-4</v>
      </c>
      <c r="P41" s="2">
        <f t="shared" si="4"/>
        <v>0.3422620757839836</v>
      </c>
      <c r="Q41" s="2">
        <f t="shared" si="4"/>
        <v>9.9301544266433228E-2</v>
      </c>
      <c r="R41" s="2">
        <f t="shared" si="4"/>
        <v>2.1707495855056371E-3</v>
      </c>
      <c r="U41" s="2">
        <f t="shared" si="5"/>
        <v>0.99601267548019679</v>
      </c>
      <c r="V41" s="2">
        <f t="shared" si="5"/>
        <v>5.4440595746921651E-2</v>
      </c>
      <c r="W41" s="2">
        <f t="shared" si="5"/>
        <v>2.7012893159784624E-4</v>
      </c>
      <c r="Z41" s="2">
        <f t="shared" si="6"/>
        <v>0.99946839164687651</v>
      </c>
      <c r="AA41" s="2">
        <f t="shared" si="6"/>
        <v>5.4440595746921651E-2</v>
      </c>
      <c r="AB41" s="2">
        <f t="shared" si="6"/>
        <v>2.7012893159784624E-4</v>
      </c>
    </row>
    <row r="42" spans="10:28" x14ac:dyDescent="0.4">
      <c r="J42" s="5">
        <v>1.7500000000000002E-2</v>
      </c>
      <c r="K42" s="2">
        <f t="shared" si="0"/>
        <v>0.36925449497271001</v>
      </c>
      <c r="L42" s="2">
        <f t="shared" si="0"/>
        <v>6.5954418525933936E-2</v>
      </c>
      <c r="M42" s="2">
        <f t="shared" si="0"/>
        <v>2.3314704583825586E-4</v>
      </c>
      <c r="P42" s="2">
        <f t="shared" si="4"/>
        <v>0.36925449497271001</v>
      </c>
      <c r="Q42" s="2">
        <f t="shared" si="4"/>
        <v>0.11723626724882469</v>
      </c>
      <c r="R42" s="2">
        <f t="shared" si="4"/>
        <v>2.9292722455644161E-3</v>
      </c>
      <c r="U42" s="2">
        <f t="shared" si="5"/>
        <v>0.99742962264910151</v>
      </c>
      <c r="V42" s="2">
        <f t="shared" si="5"/>
        <v>6.5954418525933936E-2</v>
      </c>
      <c r="W42" s="2">
        <f t="shared" si="5"/>
        <v>3.8503599255802068E-4</v>
      </c>
      <c r="Z42" s="2">
        <f t="shared" si="6"/>
        <v>0.99964950474080239</v>
      </c>
      <c r="AA42" s="2">
        <f t="shared" si="6"/>
        <v>6.5954418525933936E-2</v>
      </c>
      <c r="AB42" s="2">
        <f t="shared" si="6"/>
        <v>3.8503599255802068E-4</v>
      </c>
    </row>
    <row r="43" spans="10:28" x14ac:dyDescent="0.4">
      <c r="J43" s="5">
        <v>1.7999999999999999E-2</v>
      </c>
      <c r="K43" s="2">
        <f t="shared" si="0"/>
        <v>0.39612064854267448</v>
      </c>
      <c r="L43" s="2">
        <f t="shared" si="0"/>
        <v>7.8869893804828575E-2</v>
      </c>
      <c r="M43" s="2">
        <f t="shared" si="0"/>
        <v>3.3021003859923297E-4</v>
      </c>
      <c r="P43" s="2">
        <f t="shared" si="4"/>
        <v>0.39612064854267448</v>
      </c>
      <c r="Q43" s="2">
        <f t="shared" si="4"/>
        <v>0.13675534868295652</v>
      </c>
      <c r="R43" s="2">
        <f t="shared" si="4"/>
        <v>3.8874455544150974E-3</v>
      </c>
      <c r="U43" s="2">
        <f t="shared" si="5"/>
        <v>0.99835328041900673</v>
      </c>
      <c r="V43" s="2">
        <f t="shared" si="5"/>
        <v>7.8869893804828575E-2</v>
      </c>
      <c r="W43" s="2">
        <f t="shared" si="5"/>
        <v>5.388203815694584E-4</v>
      </c>
      <c r="Z43" s="2">
        <f t="shared" si="6"/>
        <v>0.99976900179888994</v>
      </c>
      <c r="AA43" s="2">
        <f t="shared" si="6"/>
        <v>7.8869893804828575E-2</v>
      </c>
      <c r="AB43" s="2">
        <f t="shared" si="6"/>
        <v>5.388203815694584E-4</v>
      </c>
    </row>
    <row r="44" spans="10:28" x14ac:dyDescent="0.4">
      <c r="J44" s="5">
        <v>1.8499999999999999E-2</v>
      </c>
      <c r="K44" s="2">
        <f t="shared" si="0"/>
        <v>0.42273410862730948</v>
      </c>
      <c r="L44" s="2">
        <f t="shared" si="0"/>
        <v>9.3186638796415089E-2</v>
      </c>
      <c r="M44" s="2">
        <f t="shared" si="0"/>
        <v>4.595710502419074E-4</v>
      </c>
      <c r="P44" s="2">
        <f t="shared" si="4"/>
        <v>0.42273410862730948</v>
      </c>
      <c r="Q44" s="2">
        <f t="shared" si="4"/>
        <v>0.15776556193314065</v>
      </c>
      <c r="R44" s="2">
        <f t="shared" si="4"/>
        <v>5.0796087288050035E-3</v>
      </c>
      <c r="U44" s="2">
        <f t="shared" si="5"/>
        <v>0.99895075812904621</v>
      </c>
      <c r="V44" s="2">
        <f t="shared" si="5"/>
        <v>9.3186638796415089E-2</v>
      </c>
      <c r="W44" s="2">
        <f t="shared" si="5"/>
        <v>7.4121568297725606E-4</v>
      </c>
      <c r="Z44" s="2">
        <f t="shared" si="6"/>
        <v>0.99984776734235092</v>
      </c>
      <c r="AA44" s="2">
        <f t="shared" si="6"/>
        <v>9.3186638796415089E-2</v>
      </c>
      <c r="AB44" s="2">
        <f t="shared" si="6"/>
        <v>7.4121568297725606E-4</v>
      </c>
    </row>
    <row r="45" spans="10:28" x14ac:dyDescent="0.4">
      <c r="J45" s="5">
        <v>1.9E-2</v>
      </c>
      <c r="K45" s="2">
        <f t="shared" si="0"/>
        <v>0.44898219934283329</v>
      </c>
      <c r="L45" s="2">
        <f t="shared" si="0"/>
        <v>0.10888303405688791</v>
      </c>
      <c r="M45" s="2">
        <f t="shared" si="0"/>
        <v>6.2924740075603848E-4</v>
      </c>
      <c r="P45" s="2">
        <f t="shared" si="4"/>
        <v>0.44898219934283329</v>
      </c>
      <c r="Q45" s="2">
        <f t="shared" si="4"/>
        <v>0.18015107780811809</v>
      </c>
      <c r="R45" s="2">
        <f t="shared" si="4"/>
        <v>6.5421183109624003E-3</v>
      </c>
      <c r="U45" s="2">
        <f t="shared" si="5"/>
        <v>0.9993346363557446</v>
      </c>
      <c r="V45" s="2">
        <f t="shared" si="5"/>
        <v>0.10888303405688791</v>
      </c>
      <c r="W45" s="2">
        <f t="shared" si="5"/>
        <v>1.0034585411281037E-3</v>
      </c>
      <c r="Z45" s="2">
        <f t="shared" si="6"/>
        <v>0.99989965400178793</v>
      </c>
      <c r="AA45" s="2">
        <f t="shared" si="6"/>
        <v>0.10888303405688791</v>
      </c>
      <c r="AB45" s="2">
        <f t="shared" si="6"/>
        <v>1.0034585411281037E-3</v>
      </c>
    </row>
    <row r="46" spans="10:28" x14ac:dyDescent="0.4">
      <c r="J46" s="5">
        <v>1.95E-2</v>
      </c>
      <c r="K46" s="2">
        <f t="shared" si="0"/>
        <v>0.47476598972668088</v>
      </c>
      <c r="L46" s="2">
        <f t="shared" si="0"/>
        <v>0.12591720412072738</v>
      </c>
      <c r="M46" s="2">
        <f t="shared" si="0"/>
        <v>8.4850952041701775E-4</v>
      </c>
      <c r="P46" s="2">
        <f t="shared" si="4"/>
        <v>0.47476598972668088</v>
      </c>
      <c r="Q46" s="2">
        <f t="shared" si="4"/>
        <v>0.20377733912317106</v>
      </c>
      <c r="R46" s="2">
        <f t="shared" si="4"/>
        <v>8.3128280751488971E-3</v>
      </c>
      <c r="U46" s="2">
        <f t="shared" si="5"/>
        <v>0.99957981938566454</v>
      </c>
      <c r="V46" s="2">
        <f t="shared" si="5"/>
        <v>0.12591720412072738</v>
      </c>
      <c r="W46" s="2">
        <f t="shared" si="5"/>
        <v>1.3383241225789159E-3</v>
      </c>
      <c r="Z46" s="2">
        <f t="shared" si="6"/>
        <v>0.99993382544449994</v>
      </c>
      <c r="AA46" s="2">
        <f t="shared" si="6"/>
        <v>0.12591720412072738</v>
      </c>
      <c r="AB46" s="2">
        <f t="shared" si="6"/>
        <v>1.3383241225789159E-3</v>
      </c>
    </row>
    <row r="47" spans="10:28" x14ac:dyDescent="0.4">
      <c r="J47" s="5">
        <v>0.02</v>
      </c>
      <c r="K47" s="2">
        <f t="shared" si="0"/>
        <v>0.5</v>
      </c>
      <c r="L47" s="2">
        <f t="shared" si="0"/>
        <v>0.14422854191942158</v>
      </c>
      <c r="M47" s="2">
        <f t="shared" si="0"/>
        <v>1.1279226877100909E-3</v>
      </c>
      <c r="P47" s="2">
        <f t="shared" si="4"/>
        <v>0.5</v>
      </c>
      <c r="Q47" s="2">
        <f t="shared" si="4"/>
        <v>0.22849515877619869</v>
      </c>
      <c r="R47" s="2">
        <f t="shared" si="4"/>
        <v>1.0430504126476354E-2</v>
      </c>
      <c r="U47" s="2">
        <f t="shared" si="5"/>
        <v>0.99973560879347778</v>
      </c>
      <c r="V47" s="2">
        <f t="shared" si="5"/>
        <v>0.14422854191942158</v>
      </c>
      <c r="W47" s="2">
        <f t="shared" si="5"/>
        <v>1.7601278886390066E-3</v>
      </c>
      <c r="Z47" s="2">
        <f t="shared" si="6"/>
        <v>0.99995633094649938</v>
      </c>
      <c r="AA47" s="2">
        <f t="shared" si="6"/>
        <v>0.14422854191942158</v>
      </c>
      <c r="AB47" s="2">
        <f t="shared" si="6"/>
        <v>1.7601278886390066E-3</v>
      </c>
    </row>
    <row r="48" spans="10:28" x14ac:dyDescent="0.4">
      <c r="J48" s="5">
        <v>2.0500000000000001E-2</v>
      </c>
      <c r="K48" s="2">
        <f t="shared" si="0"/>
        <v>0.52461168532004587</v>
      </c>
      <c r="L48" s="2">
        <f t="shared" si="0"/>
        <v>0.16373966338778656</v>
      </c>
      <c r="M48" s="2">
        <f t="shared" si="0"/>
        <v>1.4793636268851753E-3</v>
      </c>
      <c r="P48" s="2">
        <f t="shared" si="4"/>
        <v>0.52461168532004587</v>
      </c>
      <c r="Q48" s="2">
        <f t="shared" si="4"/>
        <v>0.25414485429610983</v>
      </c>
      <c r="R48" s="2">
        <f t="shared" si="4"/>
        <v>1.2934194003571802E-2</v>
      </c>
      <c r="U48" s="2">
        <f t="shared" si="5"/>
        <v>0.99983415219204264</v>
      </c>
      <c r="V48" s="2">
        <f t="shared" si="5"/>
        <v>0.16373966338778656</v>
      </c>
      <c r="W48" s="2">
        <f t="shared" si="5"/>
        <v>2.2846915372150066E-3</v>
      </c>
      <c r="Z48" s="2">
        <f t="shared" si="6"/>
        <v>0.99997115768564415</v>
      </c>
      <c r="AA48" s="2">
        <f t="shared" si="6"/>
        <v>0.16373966338778656</v>
      </c>
      <c r="AB48" s="2">
        <f t="shared" si="6"/>
        <v>2.2846915372150066E-3</v>
      </c>
    </row>
    <row r="49" spans="10:28" x14ac:dyDescent="0.4">
      <c r="J49" s="5">
        <v>2.1000000000000001E-2</v>
      </c>
      <c r="K49" s="2">
        <f t="shared" si="0"/>
        <v>0.5485407537619329</v>
      </c>
      <c r="L49" s="2">
        <f t="shared" si="0"/>
        <v>0.1843586754968011</v>
      </c>
      <c r="M49" s="2">
        <f t="shared" si="0"/>
        <v>1.9160098578690872E-3</v>
      </c>
      <c r="P49" s="2">
        <f t="shared" si="4"/>
        <v>0.5485407537619329</v>
      </c>
      <c r="Q49" s="2">
        <f t="shared" si="4"/>
        <v>0.28056026111496501</v>
      </c>
      <c r="R49" s="2">
        <f t="shared" si="4"/>
        <v>1.5862569692664065E-2</v>
      </c>
      <c r="U49" s="2">
        <f t="shared" si="5"/>
        <v>0.99989624206832495</v>
      </c>
      <c r="V49" s="2">
        <f t="shared" si="5"/>
        <v>0.1843586754968011</v>
      </c>
      <c r="W49" s="2">
        <f t="shared" si="5"/>
        <v>2.9292722455644161E-3</v>
      </c>
      <c r="Z49" s="2">
        <f t="shared" si="6"/>
        <v>0.99998093082401196</v>
      </c>
      <c r="AA49" s="2">
        <f t="shared" si="6"/>
        <v>0.1843586754968011</v>
      </c>
      <c r="AB49" s="2">
        <f t="shared" si="6"/>
        <v>2.9292722455644161E-3</v>
      </c>
    </row>
    <row r="50" spans="10:28" x14ac:dyDescent="0.4">
      <c r="J50" s="5">
        <v>2.1499999999999998E-2</v>
      </c>
      <c r="K50" s="2">
        <f t="shared" si="0"/>
        <v>0.5717383675784693</v>
      </c>
      <c r="L50" s="2">
        <f t="shared" si="0"/>
        <v>0.20598164439102282</v>
      </c>
      <c r="M50" s="2">
        <f t="shared" si="0"/>
        <v>2.4523005867597937E-3</v>
      </c>
      <c r="P50" s="2">
        <f t="shared" si="4"/>
        <v>0.5717383675784693</v>
      </c>
      <c r="Q50" s="2">
        <f t="shared" si="4"/>
        <v>0.30757249871141762</v>
      </c>
      <c r="R50" s="2">
        <f t="shared" si="4"/>
        <v>1.9253264566169104E-2</v>
      </c>
      <c r="U50" s="2">
        <f t="shared" si="5"/>
        <v>0.9999352320267908</v>
      </c>
      <c r="V50" s="2">
        <f t="shared" si="5"/>
        <v>0.20598164439102282</v>
      </c>
      <c r="W50" s="2">
        <f t="shared" si="5"/>
        <v>3.7124556241033882E-3</v>
      </c>
      <c r="Z50" s="2">
        <f t="shared" si="6"/>
        <v>0.99998737758638234</v>
      </c>
      <c r="AA50" s="2">
        <f t="shared" si="6"/>
        <v>0.20598164439102282</v>
      </c>
      <c r="AB50" s="2">
        <f t="shared" si="6"/>
        <v>3.7124556241033882E-3</v>
      </c>
    </row>
    <row r="51" spans="10:28" x14ac:dyDescent="0.4">
      <c r="J51" s="5">
        <v>2.1999999999999999E-2</v>
      </c>
      <c r="K51" s="2">
        <f t="shared" si="0"/>
        <v>0.59416626925084604</v>
      </c>
      <c r="L51" s="2">
        <f t="shared" si="0"/>
        <v>0.22849515877619869</v>
      </c>
      <c r="M51" s="2">
        <f t="shared" si="0"/>
        <v>3.1038688519338152E-3</v>
      </c>
      <c r="P51" s="2">
        <f t="shared" si="4"/>
        <v>0.59416626925084604</v>
      </c>
      <c r="Q51" s="2">
        <f t="shared" si="4"/>
        <v>0.33501339573343702</v>
      </c>
      <c r="R51" s="2">
        <f t="shared" si="4"/>
        <v>2.3142223480747411E-2</v>
      </c>
      <c r="U51" s="2">
        <f t="shared" si="5"/>
        <v>0.99995964580828767</v>
      </c>
      <c r="V51" s="2">
        <f t="shared" si="5"/>
        <v>0.22849515877619869</v>
      </c>
      <c r="W51" s="2">
        <f t="shared" si="5"/>
        <v>4.6540140132615227E-3</v>
      </c>
      <c r="Z51" s="2">
        <f t="shared" si="6"/>
        <v>0.9999916340171392</v>
      </c>
      <c r="AA51" s="2">
        <f t="shared" si="6"/>
        <v>0.22849515877619869</v>
      </c>
      <c r="AB51" s="2">
        <f t="shared" si="6"/>
        <v>4.6540140132615227E-3</v>
      </c>
    </row>
    <row r="52" spans="10:28" x14ac:dyDescent="0.4">
      <c r="J52" s="5">
        <v>2.2499999999999999E-2</v>
      </c>
      <c r="K52" s="2">
        <f t="shared" si="0"/>
        <v>0.61579586674136566</v>
      </c>
      <c r="L52" s="2">
        <f t="shared" si="0"/>
        <v>0.25177889566626421</v>
      </c>
      <c r="M52" s="2">
        <f t="shared" si="0"/>
        <v>3.8874455544150974E-3</v>
      </c>
      <c r="P52" s="2">
        <f t="shared" si="4"/>
        <v>0.61579586674136566</v>
      </c>
      <c r="Q52" s="2">
        <f t="shared" si="4"/>
        <v>0.36271851034953639</v>
      </c>
      <c r="R52" s="2">
        <f t="shared" si="4"/>
        <v>2.7563083750686657E-2</v>
      </c>
      <c r="U52" s="2">
        <f t="shared" si="5"/>
        <v>0.99997489540442552</v>
      </c>
      <c r="V52" s="2">
        <f t="shared" si="5"/>
        <v>0.25177889566626421</v>
      </c>
      <c r="W52" s="2">
        <f t="shared" si="5"/>
        <v>5.7747328673267932E-3</v>
      </c>
      <c r="Z52" s="2">
        <f t="shared" si="6"/>
        <v>0.99999444730041298</v>
      </c>
      <c r="AA52" s="2">
        <f t="shared" si="6"/>
        <v>0.25177889566626421</v>
      </c>
      <c r="AB52" s="2">
        <f t="shared" si="6"/>
        <v>5.7747328673267932E-3</v>
      </c>
    </row>
    <row r="53" spans="10:28" x14ac:dyDescent="0.4">
      <c r="J53" s="5">
        <v>2.3E-2</v>
      </c>
      <c r="K53" s="2">
        <f t="shared" si="0"/>
        <v>0.63660730586381986</v>
      </c>
      <c r="L53" s="2">
        <f t="shared" si="0"/>
        <v>0.27570810967019721</v>
      </c>
      <c r="M53" s="2">
        <f t="shared" si="0"/>
        <v>4.8207368619578349E-3</v>
      </c>
      <c r="P53" s="2">
        <f t="shared" si="4"/>
        <v>0.63660730586381986</v>
      </c>
      <c r="Q53" s="2">
        <f t="shared" si="4"/>
        <v>0.39052970912509155</v>
      </c>
      <c r="R53" s="2">
        <f t="shared" si="4"/>
        <v>3.2546602614982378E-2</v>
      </c>
      <c r="U53" s="2">
        <f t="shared" si="5"/>
        <v>0.99998440133736655</v>
      </c>
      <c r="V53" s="2">
        <f t="shared" si="5"/>
        <v>0.27570810967019721</v>
      </c>
      <c r="W53" s="2">
        <f t="shared" si="5"/>
        <v>7.0962089294320414E-3</v>
      </c>
      <c r="Z53" s="2">
        <f t="shared" si="6"/>
        <v>0.99999630897913061</v>
      </c>
      <c r="AA53" s="2">
        <f t="shared" si="6"/>
        <v>0.27570810967019721</v>
      </c>
      <c r="AB53" s="2">
        <f t="shared" si="6"/>
        <v>7.0962089294320414E-3</v>
      </c>
    </row>
    <row r="54" spans="10:28" x14ac:dyDescent="0.4">
      <c r="J54" s="5">
        <v>2.35E-2</v>
      </c>
      <c r="K54" s="2">
        <f t="shared" si="0"/>
        <v>0.65658855188773302</v>
      </c>
      <c r="L54" s="2">
        <f t="shared" si="0"/>
        <v>0.30015598199288085</v>
      </c>
      <c r="M54" s="2">
        <f t="shared" si="0"/>
        <v>5.9222772511906083E-3</v>
      </c>
      <c r="P54" s="2">
        <f t="shared" si="4"/>
        <v>0.65658855188773302</v>
      </c>
      <c r="Q54" s="2">
        <f t="shared" si="4"/>
        <v>0.4182972909254028</v>
      </c>
      <c r="R54" s="2">
        <f t="shared" si="4"/>
        <v>3.8120144309528176E-2</v>
      </c>
      <c r="U54" s="2">
        <f t="shared" si="5"/>
        <v>0.99999031695056906</v>
      </c>
      <c r="V54" s="2">
        <f t="shared" si="5"/>
        <v>0.30015598199288085</v>
      </c>
      <c r="W54" s="2">
        <f t="shared" si="5"/>
        <v>8.6406246806836999E-3</v>
      </c>
      <c r="Z54" s="2">
        <f t="shared" si="6"/>
        <v>0.99999754257088147</v>
      </c>
      <c r="AA54" s="2">
        <f t="shared" si="6"/>
        <v>0.30015598199288085</v>
      </c>
      <c r="AB54" s="2">
        <f t="shared" si="6"/>
        <v>8.6406246806836999E-3</v>
      </c>
    </row>
    <row r="55" spans="10:28" x14ac:dyDescent="0.4">
      <c r="J55" s="5">
        <v>2.4E-2</v>
      </c>
      <c r="K55" s="2">
        <f t="shared" si="0"/>
        <v>0.67573449742066094</v>
      </c>
      <c r="L55" s="2">
        <f t="shared" si="0"/>
        <v>0.3249957802845489</v>
      </c>
      <c r="M55" s="2">
        <f t="shared" si="0"/>
        <v>7.2112611155675105E-3</v>
      </c>
      <c r="P55" s="2">
        <f t="shared" si="4"/>
        <v>0.67573449742066094</v>
      </c>
      <c r="Q55" s="2">
        <f t="shared" si="4"/>
        <v>0.44588166138966251</v>
      </c>
      <c r="R55" s="2">
        <f t="shared" si="4"/>
        <v>4.430723710324129E-2</v>
      </c>
      <c r="U55" s="2">
        <f t="shared" si="5"/>
        <v>0.99999399327698335</v>
      </c>
      <c r="V55" s="2">
        <f t="shared" si="5"/>
        <v>0.3249957802845489</v>
      </c>
      <c r="W55" s="2">
        <f t="shared" si="5"/>
        <v>1.0430504126476354E-2</v>
      </c>
      <c r="Z55" s="2">
        <f t="shared" si="6"/>
        <v>0.99999836114729035</v>
      </c>
      <c r="AA55" s="2">
        <f t="shared" si="6"/>
        <v>0.3249957802845489</v>
      </c>
      <c r="AB55" s="2">
        <f t="shared" si="6"/>
        <v>1.0430504126476354E-2</v>
      </c>
    </row>
    <row r="56" spans="10:28" x14ac:dyDescent="0.4">
      <c r="J56" s="5">
        <v>2.4500000000000001E-2</v>
      </c>
      <c r="K56" s="2">
        <f t="shared" si="0"/>
        <v>0.69404610925785382</v>
      </c>
      <c r="L56" s="2">
        <f t="shared" si="0"/>
        <v>0.35010279467580552</v>
      </c>
      <c r="M56" s="2">
        <f t="shared" si="0"/>
        <v>8.7073564010589927E-3</v>
      </c>
      <c r="P56" s="2">
        <f t="shared" si="4"/>
        <v>0.69404610925785382</v>
      </c>
      <c r="Q56" s="2">
        <f t="shared" si="4"/>
        <v>0.47315457840717534</v>
      </c>
      <c r="R56" s="2">
        <f t="shared" si="4"/>
        <v>5.1127207809013558E-2</v>
      </c>
      <c r="U56" s="2">
        <f t="shared" si="5"/>
        <v>0.9999962755362245</v>
      </c>
      <c r="V56" s="2">
        <f t="shared" si="5"/>
        <v>0.35010279467580552</v>
      </c>
      <c r="W56" s="2">
        <f t="shared" si="5"/>
        <v>1.2488455358194862E-2</v>
      </c>
      <c r="Z56" s="2">
        <f t="shared" si="6"/>
        <v>0.99999890515854384</v>
      </c>
      <c r="AA56" s="2">
        <f t="shared" si="6"/>
        <v>0.35010279467580552</v>
      </c>
      <c r="AB56" s="2">
        <f t="shared" si="6"/>
        <v>1.2488455358194862E-2</v>
      </c>
    </row>
    <row r="57" spans="10:28" x14ac:dyDescent="0.4">
      <c r="J57" s="5">
        <v>2.5000000000000001E-2</v>
      </c>
      <c r="K57" s="2">
        <f t="shared" si="0"/>
        <v>0.71152962321322599</v>
      </c>
      <c r="L57" s="2">
        <f t="shared" si="0"/>
        <v>0.37535602827022496</v>
      </c>
      <c r="M57" s="2">
        <f t="shared" si="0"/>
        <v>1.0430504126476354E-2</v>
      </c>
      <c r="P57" s="2">
        <f t="shared" si="4"/>
        <v>0.71152962321322599</v>
      </c>
      <c r="Q57" s="2">
        <f t="shared" si="4"/>
        <v>0.5</v>
      </c>
      <c r="R57" s="2">
        <f t="shared" si="4"/>
        <v>5.8594898467918342E-2</v>
      </c>
      <c r="U57" s="2">
        <f t="shared" si="5"/>
        <v>0.999997691225333</v>
      </c>
      <c r="V57" s="2">
        <f t="shared" si="5"/>
        <v>0.37535602827022496</v>
      </c>
      <c r="W57" s="2">
        <f t="shared" si="5"/>
        <v>1.4836905502712968E-2</v>
      </c>
      <c r="Z57" s="2">
        <f t="shared" si="6"/>
        <v>0.99999926727826749</v>
      </c>
      <c r="AA57" s="2">
        <f t="shared" si="6"/>
        <v>0.37535602827022496</v>
      </c>
      <c r="AB57" s="2">
        <f t="shared" si="6"/>
        <v>1.4836905502712968E-2</v>
      </c>
    </row>
    <row r="58" spans="10:28" x14ac:dyDescent="0.4">
      <c r="J58" s="5">
        <v>2.5499999999999998E-2</v>
      </c>
      <c r="K58" s="2">
        <f t="shared" si="0"/>
        <v>0.72819579289533531</v>
      </c>
      <c r="L58" s="2">
        <f t="shared" si="0"/>
        <v>0.40063963171426531</v>
      </c>
      <c r="M58" s="2">
        <f t="shared" si="0"/>
        <v>1.2400707898184293E-2</v>
      </c>
      <c r="P58" s="2">
        <f t="shared" si="4"/>
        <v>0.72819579289533531</v>
      </c>
      <c r="Q58" s="2">
        <f t="shared" si="4"/>
        <v>0.52631457346813382</v>
      </c>
      <c r="R58" s="2">
        <f t="shared" si="4"/>
        <v>6.6720467236154754E-2</v>
      </c>
      <c r="U58" s="2">
        <f t="shared" si="5"/>
        <v>0.99999856888766392</v>
      </c>
      <c r="V58" s="2">
        <f t="shared" si="5"/>
        <v>0.40063963171426531</v>
      </c>
      <c r="W58" s="2">
        <f t="shared" si="5"/>
        <v>1.7497833657628727E-2</v>
      </c>
      <c r="Z58" s="2">
        <f t="shared" si="6"/>
        <v>0.99999950872555177</v>
      </c>
      <c r="AA58" s="2">
        <f t="shared" si="6"/>
        <v>0.40063963171426531</v>
      </c>
      <c r="AB58" s="2">
        <f t="shared" si="6"/>
        <v>1.7497833657628727E-2</v>
      </c>
    </row>
    <row r="59" spans="10:28" x14ac:dyDescent="0.4">
      <c r="J59" s="5">
        <v>2.5999999999999999E-2</v>
      </c>
      <c r="K59" s="2">
        <f t="shared" si="0"/>
        <v>0.74405919590353298</v>
      </c>
      <c r="L59" s="2">
        <f t="shared" si="0"/>
        <v>0.42584408106286253</v>
      </c>
      <c r="M59" s="2">
        <f t="shared" si="0"/>
        <v>1.4637817643096332E-2</v>
      </c>
      <c r="P59" s="2">
        <f t="shared" si="4"/>
        <v>0.74405919590353298</v>
      </c>
      <c r="Q59" s="2">
        <f t="shared" si="4"/>
        <v>0.55200780906313285</v>
      </c>
      <c r="R59" s="2">
        <f t="shared" si="4"/>
        <v>7.5509273062639826E-2</v>
      </c>
      <c r="U59" s="2">
        <f t="shared" si="5"/>
        <v>0.99999911281218812</v>
      </c>
      <c r="V59" s="2">
        <f t="shared" si="5"/>
        <v>0.42584408106286253</v>
      </c>
      <c r="W59" s="2">
        <f t="shared" si="5"/>
        <v>2.0492507225780953E-2</v>
      </c>
      <c r="Z59" s="2">
        <f t="shared" si="6"/>
        <v>0.99999966999217493</v>
      </c>
      <c r="AA59" s="2">
        <f t="shared" si="6"/>
        <v>0.42584408106286253</v>
      </c>
      <c r="AB59" s="2">
        <f t="shared" si="6"/>
        <v>2.0492507225780953E-2</v>
      </c>
    </row>
    <row r="60" spans="10:28" x14ac:dyDescent="0.4">
      <c r="J60" s="5">
        <v>2.6499999999999999E-2</v>
      </c>
      <c r="K60" s="2">
        <f t="shared" si="0"/>
        <v>0.75913759892595312</v>
      </c>
      <c r="L60" s="2">
        <f t="shared" si="0"/>
        <v>0.45086710597261681</v>
      </c>
      <c r="M60" s="2">
        <f t="shared" si="0"/>
        <v>1.716131176785856E-2</v>
      </c>
      <c r="P60" s="2">
        <f t="shared" si="4"/>
        <v>0.75913759892595312</v>
      </c>
      <c r="Q60" s="2">
        <f t="shared" si="4"/>
        <v>0.57700198333560948</v>
      </c>
      <c r="R60" s="2">
        <f t="shared" si="4"/>
        <v>8.4961841591103773E-2</v>
      </c>
      <c r="U60" s="2">
        <f t="shared" si="5"/>
        <v>0.99999944985701161</v>
      </c>
      <c r="V60" s="2">
        <f t="shared" si="5"/>
        <v>0.45086710597261681</v>
      </c>
      <c r="W60" s="2">
        <f t="shared" si="5"/>
        <v>2.3841226731623897E-2</v>
      </c>
      <c r="Z60" s="2">
        <f t="shared" si="6"/>
        <v>0.9999997778970986</v>
      </c>
      <c r="AA60" s="2">
        <f t="shared" si="6"/>
        <v>0.45086710597261681</v>
      </c>
      <c r="AB60" s="2">
        <f t="shared" si="6"/>
        <v>2.3841226731623897E-2</v>
      </c>
    </row>
    <row r="61" spans="10:28" x14ac:dyDescent="0.4">
      <c r="J61" s="5">
        <v>2.7E-2</v>
      </c>
      <c r="K61" s="2">
        <f t="shared" si="0"/>
        <v>0.7734513816564772</v>
      </c>
      <c r="L61" s="2">
        <f t="shared" si="0"/>
        <v>0.47561438134151629</v>
      </c>
      <c r="M61" s="2">
        <f t="shared" si="0"/>
        <v>1.9990081818661871E-2</v>
      </c>
      <c r="P61" s="2">
        <f t="shared" si="4"/>
        <v>0.7734513816564772</v>
      </c>
      <c r="Q61" s="2">
        <f t="shared" si="4"/>
        <v>0.60123181715787344</v>
      </c>
      <c r="R61" s="2">
        <f t="shared" si="4"/>
        <v>9.5073907891949833E-2</v>
      </c>
      <c r="U61" s="2">
        <f t="shared" si="5"/>
        <v>0.99999965871584728</v>
      </c>
      <c r="V61" s="2">
        <f t="shared" si="5"/>
        <v>0.47561438134151629</v>
      </c>
      <c r="W61" s="2">
        <f t="shared" si="5"/>
        <v>2.7563083750686657E-2</v>
      </c>
      <c r="Z61" s="2">
        <f t="shared" si="6"/>
        <v>0.99999985022935345</v>
      </c>
      <c r="AA61" s="2">
        <f t="shared" si="6"/>
        <v>0.47561438134151629</v>
      </c>
      <c r="AB61" s="2">
        <f t="shared" si="6"/>
        <v>2.7563083750686657E-2</v>
      </c>
    </row>
    <row r="62" spans="10:28" x14ac:dyDescent="0.4">
      <c r="J62" s="5">
        <v>2.75E-2</v>
      </c>
      <c r="K62" s="2">
        <f t="shared" si="0"/>
        <v>0.78702301824941145</v>
      </c>
      <c r="L62" s="2">
        <f t="shared" si="0"/>
        <v>0.5</v>
      </c>
      <c r="M62" s="2">
        <f t="shared" si="0"/>
        <v>2.3142223480747411E-2</v>
      </c>
      <c r="P62" s="2">
        <f t="shared" si="4"/>
        <v>0.78702301824941145</v>
      </c>
      <c r="Q62" s="2">
        <f t="shared" si="4"/>
        <v>0.62464397172977504</v>
      </c>
      <c r="R62" s="2">
        <f t="shared" si="4"/>
        <v>0.10583653014427738</v>
      </c>
      <c r="U62" s="2">
        <f t="shared" si="5"/>
        <v>0.99999978816684487</v>
      </c>
      <c r="V62" s="2">
        <f t="shared" si="5"/>
        <v>0.5</v>
      </c>
      <c r="W62" s="2">
        <f t="shared" si="5"/>
        <v>3.1675736039025099E-2</v>
      </c>
      <c r="Z62" s="2">
        <f t="shared" si="6"/>
        <v>0.99999989880663709</v>
      </c>
      <c r="AA62" s="2">
        <f t="shared" si="6"/>
        <v>0.5</v>
      </c>
      <c r="AB62" s="2">
        <f t="shared" si="6"/>
        <v>3.1675736039025099E-2</v>
      </c>
    </row>
    <row r="63" spans="10:28" x14ac:dyDescent="0.4">
      <c r="J63" s="5">
        <v>2.8000000000000001E-2</v>
      </c>
      <c r="K63" s="2">
        <f t="shared" si="0"/>
        <v>0.79987661414025801</v>
      </c>
      <c r="L63" s="2">
        <f t="shared" si="0"/>
        <v>0.52394674711083955</v>
      </c>
      <c r="M63" s="2">
        <f t="shared" si="0"/>
        <v>2.6634837436776321E-2</v>
      </c>
      <c r="P63" s="2">
        <f t="shared" si="4"/>
        <v>0.79987661414025801</v>
      </c>
      <c r="Q63" s="2">
        <f t="shared" si="4"/>
        <v>0.64719640305970261</v>
      </c>
      <c r="R63" s="2">
        <f t="shared" si="4"/>
        <v>0.11723626724882438</v>
      </c>
      <c r="U63" s="2">
        <f t="shared" si="5"/>
        <v>0.99999986842885302</v>
      </c>
      <c r="V63" s="2">
        <f t="shared" si="5"/>
        <v>0.52394674711083955</v>
      </c>
      <c r="W63" s="2">
        <f t="shared" si="5"/>
        <v>3.6195203339560583E-2</v>
      </c>
      <c r="Z63" s="2">
        <f t="shared" si="6"/>
        <v>0.99999993149241906</v>
      </c>
      <c r="AA63" s="2">
        <f t="shared" si="6"/>
        <v>0.52394674711083955</v>
      </c>
      <c r="AB63" s="2">
        <f t="shared" si="6"/>
        <v>3.6195203339560583E-2</v>
      </c>
    </row>
    <row r="64" spans="10:28" x14ac:dyDescent="0.4">
      <c r="J64" s="5">
        <v>2.8500000000000001E-2</v>
      </c>
      <c r="K64" s="2">
        <f t="shared" si="0"/>
        <v>0.81203749542626014</v>
      </c>
      <c r="L64" s="2">
        <f t="shared" si="0"/>
        <v>0.54738619874603622</v>
      </c>
      <c r="M64" s="2">
        <f t="shared" si="0"/>
        <v>3.0483843217048962E-2</v>
      </c>
      <c r="P64" s="2">
        <f t="shared" si="4"/>
        <v>0.81203749542626014</v>
      </c>
      <c r="Q64" s="2">
        <f t="shared" si="4"/>
        <v>0.66885761184267767</v>
      </c>
      <c r="R64" s="2">
        <f t="shared" si="4"/>
        <v>0.12925541254607745</v>
      </c>
      <c r="U64" s="2">
        <f t="shared" si="5"/>
        <v>0.999999918216953</v>
      </c>
      <c r="V64" s="2">
        <f t="shared" si="5"/>
        <v>0.54738619874603622</v>
      </c>
      <c r="W64" s="2">
        <f t="shared" si="5"/>
        <v>4.1135686692512594E-2</v>
      </c>
      <c r="Z64" s="2">
        <f t="shared" si="6"/>
        <v>0.99999995352780302</v>
      </c>
      <c r="AA64" s="2">
        <f t="shared" si="6"/>
        <v>0.54738619874603622</v>
      </c>
      <c r="AB64" s="2">
        <f t="shared" si="6"/>
        <v>4.1135686692512594E-2</v>
      </c>
    </row>
    <row r="65" spans="10:28" x14ac:dyDescent="0.4">
      <c r="J65" s="5">
        <v>2.9000000000000001E-2</v>
      </c>
      <c r="K65" s="2">
        <f t="shared" si="0"/>
        <v>0.82353184757491604</v>
      </c>
      <c r="L65" s="2">
        <f t="shared" si="0"/>
        <v>0.57025866787660751</v>
      </c>
      <c r="M65" s="2">
        <f t="shared" si="0"/>
        <v>3.4703808740294669E-2</v>
      </c>
      <c r="P65" s="2">
        <f t="shared" si="4"/>
        <v>0.82353184757491604</v>
      </c>
      <c r="Q65" s="2">
        <f t="shared" si="4"/>
        <v>0.6896058216423756</v>
      </c>
      <c r="R65" s="2">
        <f t="shared" si="4"/>
        <v>0.14187227531788627</v>
      </c>
      <c r="U65" s="2">
        <f t="shared" si="5"/>
        <v>0.99999994912029877</v>
      </c>
      <c r="V65" s="2">
        <f t="shared" si="5"/>
        <v>0.57025866787660751</v>
      </c>
      <c r="W65" s="2">
        <f t="shared" si="5"/>
        <v>4.6509413411682611E-2</v>
      </c>
      <c r="Z65" s="2">
        <f t="shared" si="6"/>
        <v>0.99999996841209138</v>
      </c>
      <c r="AA65" s="2">
        <f t="shared" si="6"/>
        <v>0.57025866787660751</v>
      </c>
      <c r="AB65" s="2">
        <f t="shared" si="6"/>
        <v>4.6509413411682611E-2</v>
      </c>
    </row>
    <row r="66" spans="10:28" x14ac:dyDescent="0.4">
      <c r="J66" s="5">
        <v>2.9499999999999998E-2</v>
      </c>
      <c r="K66" s="2">
        <f t="shared" si="0"/>
        <v>0.83438639997186848</v>
      </c>
      <c r="L66" s="2">
        <f t="shared" si="0"/>
        <v>0.59251302093100333</v>
      </c>
      <c r="M66" s="2">
        <f t="shared" si="0"/>
        <v>3.9307797778900276E-2</v>
      </c>
      <c r="P66" s="2">
        <f t="shared" si="4"/>
        <v>0.83438639997186848</v>
      </c>
      <c r="Q66" s="2">
        <f t="shared" si="4"/>
        <v>0.70942811407373985</v>
      </c>
      <c r="R66" s="2">
        <f t="shared" si="4"/>
        <v>0.15506150153556525</v>
      </c>
      <c r="U66" s="2">
        <f t="shared" si="5"/>
        <v>0.99999996831575833</v>
      </c>
      <c r="V66" s="2">
        <f t="shared" si="5"/>
        <v>0.59251302093100333</v>
      </c>
      <c r="W66" s="2">
        <f t="shared" si="5"/>
        <v>5.2326509228329418E-2</v>
      </c>
      <c r="Z66" s="2">
        <f t="shared" si="6"/>
        <v>0.99999997848579136</v>
      </c>
      <c r="AA66" s="2">
        <f t="shared" si="6"/>
        <v>0.59251302093100333</v>
      </c>
      <c r="AB66" s="2">
        <f t="shared" si="6"/>
        <v>5.2326509228329418E-2</v>
      </c>
    </row>
    <row r="67" spans="10:28" x14ac:dyDescent="0.4">
      <c r="J67" s="5">
        <v>0.03</v>
      </c>
      <c r="K67" s="2">
        <f t="shared" si="0"/>
        <v>0.84462815269670477</v>
      </c>
      <c r="L67" s="2">
        <f t="shared" si="0"/>
        <v>0.61410638733345169</v>
      </c>
      <c r="M67" s="2">
        <f t="shared" si="0"/>
        <v>4.430723710324129E-2</v>
      </c>
      <c r="P67" s="2">
        <f t="shared" si="4"/>
        <v>0.84462815269670477</v>
      </c>
      <c r="Q67" s="2">
        <f t="shared" si="4"/>
        <v>0.72831954547307964</v>
      </c>
      <c r="R67" s="2">
        <f t="shared" si="4"/>
        <v>0.16879442534786235</v>
      </c>
      <c r="U67" s="2">
        <f t="shared" si="5"/>
        <v>0.99999998024873604</v>
      </c>
      <c r="V67" s="2">
        <f t="shared" si="5"/>
        <v>0.61410638733345169</v>
      </c>
      <c r="W67" s="2">
        <f t="shared" si="5"/>
        <v>5.8594898467918342E-2</v>
      </c>
      <c r="Z67" s="2">
        <f t="shared" si="6"/>
        <v>0.99999998531718948</v>
      </c>
      <c r="AA67" s="2">
        <f t="shared" si="6"/>
        <v>0.61410638733345169</v>
      </c>
      <c r="AB67" s="2">
        <f t="shared" si="6"/>
        <v>5.8594898467918342E-2</v>
      </c>
    </row>
    <row r="68" spans="10:28" x14ac:dyDescent="0.4">
      <c r="J68" s="5">
        <v>3.0499999999999999E-2</v>
      </c>
      <c r="K68" s="2">
        <f t="shared" si="0"/>
        <v>0.85428414189662183</v>
      </c>
      <c r="L68" s="2">
        <f t="shared" si="0"/>
        <v>0.63500378319114958</v>
      </c>
      <c r="M68" s="2">
        <f t="shared" si="0"/>
        <v>4.9711804580775711E-2</v>
      </c>
      <c r="P68" s="2">
        <f t="shared" si="4"/>
        <v>0.85428414189662183</v>
      </c>
      <c r="Q68" s="2">
        <f t="shared" si="4"/>
        <v>0.74628226547958798</v>
      </c>
      <c r="R68" s="2">
        <f t="shared" si="4"/>
        <v>0.18303944304093364</v>
      </c>
      <c r="U68" s="2">
        <f t="shared" si="5"/>
        <v>0.99999998767373932</v>
      </c>
      <c r="V68" s="2">
        <f t="shared" si="5"/>
        <v>0.63500378319114958</v>
      </c>
      <c r="W68" s="2">
        <f t="shared" si="5"/>
        <v>6.5320232526964145E-2</v>
      </c>
      <c r="Z68" s="2">
        <f t="shared" si="6"/>
        <v>0.99999998995907546</v>
      </c>
      <c r="AA68" s="2">
        <f t="shared" si="6"/>
        <v>0.63500378319114958</v>
      </c>
      <c r="AB68" s="2">
        <f t="shared" si="6"/>
        <v>6.5320232526964145E-2</v>
      </c>
    </row>
    <row r="69" spans="10:28" x14ac:dyDescent="0.4">
      <c r="J69" s="5">
        <v>3.1E-2</v>
      </c>
      <c r="K69" s="2">
        <f t="shared" si="0"/>
        <v>0.86338124018885298</v>
      </c>
      <c r="L69" s="2">
        <f t="shared" si="0"/>
        <v>0.65517766870546057</v>
      </c>
      <c r="M69" s="2">
        <f t="shared" si="0"/>
        <v>5.5529339039408168E-2</v>
      </c>
      <c r="P69" s="2">
        <f t="shared" si="4"/>
        <v>0.86338124018885298</v>
      </c>
      <c r="Q69" s="2">
        <f t="shared" si="4"/>
        <v>0.76332465414039719</v>
      </c>
      <c r="R69" s="2">
        <f t="shared" si="4"/>
        <v>0.19776240161170897</v>
      </c>
      <c r="U69" s="2">
        <f t="shared" si="5"/>
        <v>0.99999999229838543</v>
      </c>
      <c r="V69" s="2">
        <f t="shared" si="5"/>
        <v>0.65517766870546057</v>
      </c>
      <c r="W69" s="2">
        <f t="shared" si="5"/>
        <v>7.2505846369121524E-2</v>
      </c>
      <c r="Z69" s="2">
        <f t="shared" si="6"/>
        <v>0.9999999931195116</v>
      </c>
      <c r="AA69" s="2">
        <f t="shared" si="6"/>
        <v>0.65517766870546057</v>
      </c>
      <c r="AB69" s="2">
        <f t="shared" si="6"/>
        <v>7.2505846369121524E-2</v>
      </c>
    </row>
    <row r="70" spans="10:28" x14ac:dyDescent="0.4">
      <c r="J70" s="5">
        <v>3.15E-2</v>
      </c>
      <c r="K70" s="2">
        <f t="shared" si="0"/>
        <v>0.8719459886426254</v>
      </c>
      <c r="L70" s="2">
        <f t="shared" si="0"/>
        <v>0.67460745706249348</v>
      </c>
      <c r="M70" s="2">
        <f t="shared" si="0"/>
        <v>6.1765772261901088E-2</v>
      </c>
      <c r="P70" s="2">
        <f t="shared" si="4"/>
        <v>0.8719459886426254</v>
      </c>
      <c r="Q70" s="2">
        <f t="shared" si="4"/>
        <v>0.77946049065932066</v>
      </c>
      <c r="R70" s="2">
        <f t="shared" si="4"/>
        <v>0.21292699463876438</v>
      </c>
      <c r="U70" s="2">
        <f t="shared" si="5"/>
        <v>0.99999999518193594</v>
      </c>
      <c r="V70" s="2">
        <f t="shared" si="5"/>
        <v>0.67460745706249348</v>
      </c>
      <c r="W70" s="2">
        <f t="shared" si="5"/>
        <v>8.0152742270038754E-2</v>
      </c>
      <c r="Z70" s="2">
        <f t="shared" si="6"/>
        <v>0.99999999527561423</v>
      </c>
      <c r="AA70" s="2">
        <f t="shared" si="6"/>
        <v>0.67460745706249348</v>
      </c>
      <c r="AB70" s="2">
        <f t="shared" si="6"/>
        <v>8.0152742270038754E-2</v>
      </c>
    </row>
    <row r="71" spans="10:28" x14ac:dyDescent="0.4">
      <c r="J71" s="5">
        <v>3.2000000000000001E-2</v>
      </c>
      <c r="K71" s="2">
        <f t="shared" si="0"/>
        <v>0.88000445705332786</v>
      </c>
      <c r="L71" s="2">
        <f t="shared" si="0"/>
        <v>0.69327899061703957</v>
      </c>
      <c r="M71" s="2">
        <f t="shared" si="0"/>
        <v>6.8425083067274947E-2</v>
      </c>
      <c r="P71" s="2">
        <f t="shared" si="4"/>
        <v>0.88000445705332786</v>
      </c>
      <c r="Q71" s="2">
        <f t="shared" si="4"/>
        <v>0.79470816377715725</v>
      </c>
      <c r="R71" s="2">
        <f t="shared" si="4"/>
        <v>0.22849515877619869</v>
      </c>
      <c r="U71" s="2">
        <f t="shared" si="5"/>
        <v>0.99999999698194186</v>
      </c>
      <c r="V71" s="2">
        <f t="shared" si="5"/>
        <v>0.69327899061703957</v>
      </c>
      <c r="W71" s="2">
        <f t="shared" si="5"/>
        <v>8.8259599614796319E-2</v>
      </c>
      <c r="Z71" s="2">
        <f t="shared" si="6"/>
        <v>0.99999999674949647</v>
      </c>
      <c r="AA71" s="2">
        <f t="shared" si="6"/>
        <v>0.69327899061703957</v>
      </c>
      <c r="AB71" s="2">
        <f t="shared" si="6"/>
        <v>8.8259599614796319E-2</v>
      </c>
    </row>
    <row r="72" spans="10:28" x14ac:dyDescent="0.4">
      <c r="J72" s="5">
        <v>3.2500000000000001E-2</v>
      </c>
      <c r="K72" s="2">
        <f t="shared" si="0"/>
        <v>0.8875821294118923</v>
      </c>
      <c r="L72" s="2">
        <f t="shared" si="0"/>
        <v>0.71118399820536593</v>
      </c>
      <c r="M72" s="2">
        <f t="shared" si="0"/>
        <v>7.5509273062639826E-2</v>
      </c>
      <c r="P72" s="2">
        <f t="shared" si="4"/>
        <v>0.8875821294118923</v>
      </c>
      <c r="Q72" s="2">
        <f t="shared" si="4"/>
        <v>0.80908993101582616</v>
      </c>
      <c r="R72" s="2">
        <f t="shared" si="4"/>
        <v>0.24442746490413131</v>
      </c>
      <c r="U72" s="2">
        <f t="shared" si="5"/>
        <v>0.99999999810692219</v>
      </c>
      <c r="V72" s="2">
        <f t="shared" si="5"/>
        <v>0.71118399820536593</v>
      </c>
      <c r="W72" s="2">
        <f t="shared" si="5"/>
        <v>9.6822809192888867E-2</v>
      </c>
      <c r="Z72" s="2">
        <f t="shared" si="6"/>
        <v>0.99999999775904536</v>
      </c>
      <c r="AA72" s="2">
        <f t="shared" si="6"/>
        <v>0.71118399820536593</v>
      </c>
      <c r="AB72" s="2">
        <f t="shared" si="6"/>
        <v>9.6822809192888867E-2</v>
      </c>
    </row>
    <row r="73" spans="10:28" x14ac:dyDescent="0.4">
      <c r="J73" s="5">
        <v>3.3000000000000002E-2</v>
      </c>
      <c r="K73" s="2">
        <f t="shared" ref="K73:M136" si="7">_xlfn.LOGNORM.DIST($J73,K$3,K$4,TRUE)</f>
        <v>0.8947038116801701</v>
      </c>
      <c r="L73" s="2">
        <f t="shared" si="7"/>
        <v>0.7283195454730802</v>
      </c>
      <c r="M73" s="2">
        <f t="shared" si="7"/>
        <v>8.3018363319215777E-2</v>
      </c>
      <c r="P73" s="2">
        <f t="shared" si="4"/>
        <v>0.8947038116801701</v>
      </c>
      <c r="Q73" s="2">
        <f t="shared" si="4"/>
        <v>0.82263123163910767</v>
      </c>
      <c r="R73" s="2">
        <f t="shared" si="4"/>
        <v>0.26068349871588398</v>
      </c>
      <c r="U73" s="2">
        <f t="shared" si="5"/>
        <v>0.99999999881091017</v>
      </c>
      <c r="V73" s="2">
        <f t="shared" si="5"/>
        <v>0.7283195454730802</v>
      </c>
      <c r="W73" s="2">
        <f t="shared" si="5"/>
        <v>0.10583653014427769</v>
      </c>
      <c r="Z73" s="2">
        <f t="shared" si="6"/>
        <v>0.9999999984519321</v>
      </c>
      <c r="AA73" s="2">
        <f t="shared" si="6"/>
        <v>0.7283195454730802</v>
      </c>
      <c r="AB73" s="2">
        <f t="shared" si="6"/>
        <v>0.10583653014427769</v>
      </c>
    </row>
    <row r="74" spans="10:28" x14ac:dyDescent="0.4">
      <c r="J74" s="5">
        <v>3.3500000000000002E-2</v>
      </c>
      <c r="K74" s="2">
        <f t="shared" si="7"/>
        <v>0.90139355919971753</v>
      </c>
      <c r="L74" s="2">
        <f t="shared" si="7"/>
        <v>0.74468748823424535</v>
      </c>
      <c r="M74" s="2">
        <f t="shared" si="7"/>
        <v>9.0950410942165161E-2</v>
      </c>
      <c r="P74" s="2">
        <f t="shared" si="4"/>
        <v>0.90139355919971753</v>
      </c>
      <c r="Q74" s="2">
        <f t="shared" si="4"/>
        <v>0.83536005616597031</v>
      </c>
      <c r="R74" s="2">
        <f t="shared" si="4"/>
        <v>0.2772222262820136</v>
      </c>
      <c r="U74" s="2">
        <f t="shared" si="5"/>
        <v>0.99999999925203076</v>
      </c>
      <c r="V74" s="2">
        <f t="shared" si="5"/>
        <v>0.74468748823424535</v>
      </c>
      <c r="W74" s="2">
        <f t="shared" si="5"/>
        <v>0.11529276748467499</v>
      </c>
      <c r="Z74" s="2">
        <f t="shared" si="6"/>
        <v>0.99999999892843594</v>
      </c>
      <c r="AA74" s="2">
        <f t="shared" si="6"/>
        <v>0.74468748823424535</v>
      </c>
      <c r="AB74" s="2">
        <f t="shared" si="6"/>
        <v>0.11529276748467499</v>
      </c>
    </row>
    <row r="75" spans="10:28" x14ac:dyDescent="0.4">
      <c r="J75" s="5">
        <v>3.4000000000000002E-2</v>
      </c>
      <c r="K75" s="2">
        <f t="shared" si="7"/>
        <v>0.90767462128025167</v>
      </c>
      <c r="L75" s="2">
        <f t="shared" si="7"/>
        <v>0.76029393712321047</v>
      </c>
      <c r="M75" s="2">
        <f t="shared" si="7"/>
        <v>9.9301544266432909E-2</v>
      </c>
      <c r="P75" s="2">
        <f t="shared" si="4"/>
        <v>0.90767462128025167</v>
      </c>
      <c r="Q75" s="2">
        <f t="shared" si="4"/>
        <v>0.84730637359604255</v>
      </c>
      <c r="R75" s="2">
        <f t="shared" si="4"/>
        <v>0.29400234088438165</v>
      </c>
      <c r="U75" s="2">
        <f t="shared" si="5"/>
        <v>0.99999999952881491</v>
      </c>
      <c r="V75" s="2">
        <f t="shared" si="5"/>
        <v>0.76029393712321047</v>
      </c>
      <c r="W75" s="2">
        <f t="shared" si="5"/>
        <v>0.12518146797604005</v>
      </c>
      <c r="Z75" s="2">
        <f t="shared" si="6"/>
        <v>0.99999999925678629</v>
      </c>
      <c r="AA75" s="2">
        <f t="shared" si="6"/>
        <v>0.76029393712321047</v>
      </c>
      <c r="AB75" s="2">
        <f t="shared" si="6"/>
        <v>0.12518146797604005</v>
      </c>
    </row>
    <row r="76" spans="10:28" x14ac:dyDescent="0.4">
      <c r="J76" s="5">
        <v>3.4500000000000003E-2</v>
      </c>
      <c r="K76" s="2">
        <f t="shared" si="7"/>
        <v>0.91356940072997994</v>
      </c>
      <c r="L76" s="2">
        <f t="shared" si="7"/>
        <v>0.77514874018523361</v>
      </c>
      <c r="M76" s="2">
        <f t="shared" si="7"/>
        <v>0.10806601521983394</v>
      </c>
      <c r="P76" s="2">
        <f t="shared" si="4"/>
        <v>0.91356940072997994</v>
      </c>
      <c r="Q76" s="2">
        <f t="shared" si="4"/>
        <v>0.85850161614248266</v>
      </c>
      <c r="R76" s="2">
        <f t="shared" si="4"/>
        <v>0.31098258814228696</v>
      </c>
      <c r="U76" s="2">
        <f t="shared" si="5"/>
        <v>0.99999999970272924</v>
      </c>
      <c r="V76" s="2">
        <f t="shared" si="5"/>
        <v>0.77514874018523361</v>
      </c>
      <c r="W76" s="2">
        <f t="shared" si="5"/>
        <v>0.13549063200505779</v>
      </c>
      <c r="Z76" s="2">
        <f t="shared" si="6"/>
        <v>0.99999999948349727</v>
      </c>
      <c r="AA76" s="2">
        <f t="shared" si="6"/>
        <v>0.77514874018523361</v>
      </c>
      <c r="AB76" s="2">
        <f t="shared" si="6"/>
        <v>0.13549063200505779</v>
      </c>
    </row>
    <row r="77" spans="10:28" x14ac:dyDescent="0.4">
      <c r="J77" s="5">
        <v>3.5000000000000003E-2</v>
      </c>
      <c r="K77" s="2">
        <f t="shared" si="7"/>
        <v>0.91909942629936847</v>
      </c>
      <c r="L77" s="2">
        <f t="shared" si="7"/>
        <v>0.78926498859032646</v>
      </c>
      <c r="M77" s="2">
        <f t="shared" si="7"/>
        <v>0.11723626724882438</v>
      </c>
      <c r="P77" s="2">
        <f t="shared" si="4"/>
        <v>0.91909942629936847</v>
      </c>
      <c r="Q77" s="2">
        <f t="shared" si="4"/>
        <v>0.86897822018401594</v>
      </c>
      <c r="R77" s="2">
        <f t="shared" si="4"/>
        <v>0.32812206714402237</v>
      </c>
      <c r="U77" s="2">
        <f t="shared" si="5"/>
        <v>0.99999999981216425</v>
      </c>
      <c r="V77" s="2">
        <f t="shared" si="5"/>
        <v>0.78926498859032646</v>
      </c>
      <c r="W77" s="2">
        <f t="shared" si="5"/>
        <v>0.14620643908313119</v>
      </c>
      <c r="Z77" s="2">
        <f t="shared" si="6"/>
        <v>0.9999999996403417</v>
      </c>
      <c r="AA77" s="2">
        <f t="shared" si="6"/>
        <v>0.78926498859032646</v>
      </c>
      <c r="AB77" s="2">
        <f t="shared" si="6"/>
        <v>0.14620643908313119</v>
      </c>
    </row>
    <row r="78" spans="10:28" x14ac:dyDescent="0.4">
      <c r="J78" s="5">
        <v>3.5499999999999997E-2</v>
      </c>
      <c r="K78" s="2">
        <f t="shared" si="7"/>
        <v>0.92428533620997144</v>
      </c>
      <c r="L78" s="2">
        <f t="shared" si="7"/>
        <v>0.80265854935316272</v>
      </c>
      <c r="M78" s="2">
        <f t="shared" si="7"/>
        <v>0.12680301709945638</v>
      </c>
      <c r="P78" s="2">
        <f t="shared" si="4"/>
        <v>0.92428533620997144</v>
      </c>
      <c r="Q78" s="2">
        <f t="shared" si="4"/>
        <v>0.87876922131247748</v>
      </c>
      <c r="R78" s="2">
        <f t="shared" si="4"/>
        <v>0.34538050594088365</v>
      </c>
      <c r="U78" s="2">
        <f t="shared" si="5"/>
        <v>0.99999999988112753</v>
      </c>
      <c r="V78" s="2">
        <f t="shared" si="5"/>
        <v>0.80265854935316272</v>
      </c>
      <c r="W78" s="2">
        <f t="shared" si="5"/>
        <v>0.15731338458043823</v>
      </c>
      <c r="Z78" s="2">
        <f t="shared" si="6"/>
        <v>0.99999999974906495</v>
      </c>
      <c r="AA78" s="2">
        <f t="shared" si="6"/>
        <v>0.80265854935316272</v>
      </c>
      <c r="AB78" s="2">
        <f t="shared" si="6"/>
        <v>0.15731338458043823</v>
      </c>
    </row>
    <row r="79" spans="10:28" x14ac:dyDescent="0.4">
      <c r="J79" s="5">
        <v>3.5999999999999997E-2</v>
      </c>
      <c r="K79" s="2">
        <f t="shared" si="7"/>
        <v>0.92914687112891703</v>
      </c>
      <c r="L79" s="2">
        <f t="shared" si="7"/>
        <v>0.8153476278005648</v>
      </c>
      <c r="M79" s="2">
        <f t="shared" si="7"/>
        <v>0.13675534868295616</v>
      </c>
      <c r="P79" s="2">
        <f t="shared" si="4"/>
        <v>0.92914687112891703</v>
      </c>
      <c r="Q79" s="2">
        <f t="shared" si="4"/>
        <v>0.8879079007323647</v>
      </c>
      <c r="R79" s="2">
        <f t="shared" si="4"/>
        <v>0.36271851034953578</v>
      </c>
      <c r="U79" s="2">
        <f t="shared" si="5"/>
        <v>0.99999999992465216</v>
      </c>
      <c r="V79" s="2">
        <f t="shared" si="5"/>
        <v>0.8153476278005648</v>
      </c>
      <c r="W79" s="2">
        <f t="shared" si="5"/>
        <v>0.16879442534786235</v>
      </c>
      <c r="Z79" s="2">
        <f t="shared" si="6"/>
        <v>0.99999999982457921</v>
      </c>
      <c r="AA79" s="2">
        <f t="shared" si="6"/>
        <v>0.8153476278005648</v>
      </c>
      <c r="AB79" s="2">
        <f t="shared" si="6"/>
        <v>0.16879442534786235</v>
      </c>
    </row>
    <row r="80" spans="10:28" x14ac:dyDescent="0.4">
      <c r="J80" s="5">
        <v>3.6499999999999998E-2</v>
      </c>
      <c r="K80" s="2">
        <f t="shared" si="7"/>
        <v>0.93370287512639571</v>
      </c>
      <c r="L80" s="2">
        <f t="shared" si="7"/>
        <v>0.8273523615425451</v>
      </c>
      <c r="M80" s="2">
        <f t="shared" si="7"/>
        <v>0.14708081722868999</v>
      </c>
      <c r="P80" s="2">
        <f t="shared" si="4"/>
        <v>0.93370287512639571</v>
      </c>
      <c r="Q80" s="2">
        <f t="shared" si="4"/>
        <v>0.89642747983344329</v>
      </c>
      <c r="R80" s="2">
        <f t="shared" si="4"/>
        <v>0.38009778553824447</v>
      </c>
      <c r="U80" s="2">
        <f t="shared" si="5"/>
        <v>0.99999999995216382</v>
      </c>
      <c r="V80" s="2">
        <f t="shared" si="5"/>
        <v>0.8273523615425451</v>
      </c>
      <c r="W80" s="2">
        <f t="shared" si="5"/>
        <v>0.18063113195795094</v>
      </c>
      <c r="Z80" s="2">
        <f t="shared" si="6"/>
        <v>0.99999999987713062</v>
      </c>
      <c r="AA80" s="2">
        <f t="shared" si="6"/>
        <v>0.8273523615425451</v>
      </c>
      <c r="AB80" s="2">
        <f t="shared" si="6"/>
        <v>0.18063113195795094</v>
      </c>
    </row>
    <row r="81" spans="10:28" x14ac:dyDescent="0.4">
      <c r="J81" s="5">
        <v>3.6999999999999998E-2</v>
      </c>
      <c r="K81" s="2">
        <f t="shared" si="7"/>
        <v>0.93797130331744294</v>
      </c>
      <c r="L81" s="2">
        <f t="shared" si="7"/>
        <v>0.83869444686519756</v>
      </c>
      <c r="M81" s="2">
        <f t="shared" si="7"/>
        <v>0.15776556193314065</v>
      </c>
      <c r="P81" s="2">
        <f t="shared" si="4"/>
        <v>0.93797130331744294</v>
      </c>
      <c r="Q81" s="2">
        <f t="shared" si="4"/>
        <v>0.90436085947711009</v>
      </c>
      <c r="R81" s="2">
        <f t="shared" si="4"/>
        <v>0.39748133034054633</v>
      </c>
      <c r="U81" s="2">
        <f t="shared" si="5"/>
        <v>0.999999999969581</v>
      </c>
      <c r="V81" s="2">
        <f t="shared" si="5"/>
        <v>0.83869444686519756</v>
      </c>
      <c r="W81" s="2">
        <f t="shared" si="5"/>
        <v>0.19280384540338366</v>
      </c>
      <c r="Z81" s="2">
        <f t="shared" si="6"/>
        <v>0.99999999991377297</v>
      </c>
      <c r="AA81" s="2">
        <f t="shared" si="6"/>
        <v>0.83869444686519756</v>
      </c>
      <c r="AB81" s="2">
        <f t="shared" si="6"/>
        <v>0.19280384540338366</v>
      </c>
    </row>
    <row r="82" spans="10:28" x14ac:dyDescent="0.4">
      <c r="J82" s="5">
        <v>3.7499999999999999E-2</v>
      </c>
      <c r="K82" s="2">
        <f t="shared" si="7"/>
        <v>0.94196923504026475</v>
      </c>
      <c r="L82" s="2">
        <f t="shared" si="7"/>
        <v>0.84939679776366594</v>
      </c>
      <c r="M82" s="2">
        <f t="shared" si="7"/>
        <v>0.16879442534786235</v>
      </c>
      <c r="P82" s="2">
        <f t="shared" si="4"/>
        <v>0.94196923504026475</v>
      </c>
      <c r="Q82" s="2">
        <f t="shared" si="4"/>
        <v>0.91174040038520365</v>
      </c>
      <c r="R82" s="2">
        <f t="shared" si="4"/>
        <v>0.41483360464607583</v>
      </c>
      <c r="U82" s="2">
        <f t="shared" si="5"/>
        <v>0.99999999998062494</v>
      </c>
      <c r="V82" s="2">
        <f t="shared" si="5"/>
        <v>0.84939679776366594</v>
      </c>
      <c r="W82" s="2">
        <f t="shared" si="5"/>
        <v>0.20529183622284278</v>
      </c>
      <c r="Z82" s="2">
        <f t="shared" si="6"/>
        <v>0.99999999993937194</v>
      </c>
      <c r="AA82" s="2">
        <f t="shared" si="6"/>
        <v>0.84939679776366594</v>
      </c>
      <c r="AB82" s="2">
        <f t="shared" si="6"/>
        <v>0.20529183622284278</v>
      </c>
    </row>
    <row r="83" spans="10:28" x14ac:dyDescent="0.4">
      <c r="J83" s="5">
        <v>3.7999999999999999E-2</v>
      </c>
      <c r="K83" s="2">
        <f t="shared" si="7"/>
        <v>0.94571289156146476</v>
      </c>
      <c r="L83" s="2">
        <f t="shared" si="7"/>
        <v>0.85948323725925335</v>
      </c>
      <c r="M83" s="2">
        <f t="shared" si="7"/>
        <v>0.18015107780811809</v>
      </c>
      <c r="P83" s="2">
        <f t="shared" si="4"/>
        <v>0.94571289156146476</v>
      </c>
      <c r="Q83" s="2">
        <f t="shared" si="4"/>
        <v>0.91859774097215319</v>
      </c>
      <c r="R83" s="2">
        <f t="shared" si="4"/>
        <v>0.43212067056366893</v>
      </c>
      <c r="U83" s="2">
        <f t="shared" si="5"/>
        <v>0.99999999998763889</v>
      </c>
      <c r="V83" s="2">
        <f t="shared" si="5"/>
        <v>0.85948323725925335</v>
      </c>
      <c r="W83" s="2">
        <f t="shared" si="5"/>
        <v>0.21807346417410003</v>
      </c>
      <c r="Z83" s="2">
        <f t="shared" si="6"/>
        <v>0.99999999995729005</v>
      </c>
      <c r="AA83" s="2">
        <f t="shared" si="6"/>
        <v>0.85948323725925335</v>
      </c>
      <c r="AB83" s="2">
        <f t="shared" si="6"/>
        <v>0.21807346417410003</v>
      </c>
    </row>
    <row r="84" spans="10:28" x14ac:dyDescent="0.4">
      <c r="J84" s="5">
        <v>3.85E-2</v>
      </c>
      <c r="K84" s="2">
        <f t="shared" si="7"/>
        <v>0.94921765742415531</v>
      </c>
      <c r="L84" s="2">
        <f t="shared" si="7"/>
        <v>0.86897822018401594</v>
      </c>
      <c r="M84" s="2">
        <f t="shared" si="7"/>
        <v>0.19181814528297611</v>
      </c>
      <c r="P84" s="2">
        <f t="shared" si="4"/>
        <v>0.94921765742415531</v>
      </c>
      <c r="Q84" s="2">
        <f t="shared" si="4"/>
        <v>0.92496364899642125</v>
      </c>
      <c r="R84" s="2">
        <f t="shared" si="4"/>
        <v>0.44931030833889646</v>
      </c>
      <c r="U84" s="2">
        <f t="shared" si="5"/>
        <v>0.99999999999210054</v>
      </c>
      <c r="V84" s="2">
        <f t="shared" si="5"/>
        <v>0.86897822018401594</v>
      </c>
      <c r="W84" s="2">
        <f t="shared" si="5"/>
        <v>0.23112633673739599</v>
      </c>
      <c r="Z84" s="2">
        <f t="shared" si="6"/>
        <v>0.99999999996985578</v>
      </c>
      <c r="AA84" s="2">
        <f t="shared" si="6"/>
        <v>0.86897822018401594</v>
      </c>
      <c r="AB84" s="2">
        <f t="shared" si="6"/>
        <v>0.23112633673739599</v>
      </c>
    </row>
    <row r="85" spans="10:28" x14ac:dyDescent="0.4">
      <c r="J85" s="5">
        <v>3.9E-2</v>
      </c>
      <c r="K85" s="2">
        <f t="shared" si="7"/>
        <v>0.95249810466861828</v>
      </c>
      <c r="L85" s="2">
        <f t="shared" si="7"/>
        <v>0.87790658625625251</v>
      </c>
      <c r="M85" s="2">
        <f t="shared" si="7"/>
        <v>0.20377733912317106</v>
      </c>
      <c r="P85" s="2">
        <f t="shared" si="4"/>
        <v>0.95249810466861828</v>
      </c>
      <c r="Q85" s="2">
        <f t="shared" si="4"/>
        <v>0.93086790350653037</v>
      </c>
      <c r="R85" s="2">
        <f t="shared" si="4"/>
        <v>0.46637210824018127</v>
      </c>
      <c r="U85" s="2">
        <f t="shared" si="5"/>
        <v>0.99999999999494338</v>
      </c>
      <c r="V85" s="2">
        <f t="shared" si="5"/>
        <v>0.87790658625625251</v>
      </c>
      <c r="W85" s="2">
        <f t="shared" si="5"/>
        <v>0.24442746490413175</v>
      </c>
      <c r="Z85" s="2">
        <f t="shared" si="6"/>
        <v>0.99999999997868472</v>
      </c>
      <c r="AA85" s="2">
        <f t="shared" si="6"/>
        <v>0.87790658625625251</v>
      </c>
      <c r="AB85" s="2">
        <f t="shared" si="6"/>
        <v>0.24442746490413175</v>
      </c>
    </row>
    <row r="86" spans="10:28" x14ac:dyDescent="0.4">
      <c r="J86" s="5">
        <v>3.95E-2</v>
      </c>
      <c r="K86" s="2">
        <f t="shared" si="7"/>
        <v>0.95556801925753565</v>
      </c>
      <c r="L86" s="2">
        <f t="shared" si="7"/>
        <v>0.88629334199866139</v>
      </c>
      <c r="M86" s="2">
        <f t="shared" si="7"/>
        <v>0.21600958629126282</v>
      </c>
      <c r="P86" s="2">
        <f t="shared" si="4"/>
        <v>0.95556801925753565</v>
      </c>
      <c r="Q86" s="2">
        <f t="shared" si="4"/>
        <v>0.93633920370453305</v>
      </c>
      <c r="R86" s="2">
        <f t="shared" si="4"/>
        <v>0.48327753980851079</v>
      </c>
      <c r="U86" s="2">
        <f t="shared" si="5"/>
        <v>0.9999999999967577</v>
      </c>
      <c r="V86" s="2">
        <f t="shared" si="5"/>
        <v>0.88629334199866139</v>
      </c>
      <c r="W86" s="2">
        <f t="shared" si="5"/>
        <v>0.25795341488225421</v>
      </c>
      <c r="Z86" s="2">
        <f t="shared" si="6"/>
        <v>0.99999999998489986</v>
      </c>
      <c r="AA86" s="2">
        <f t="shared" si="6"/>
        <v>0.88629334199866139</v>
      </c>
      <c r="AB86" s="2">
        <f t="shared" si="6"/>
        <v>0.25795341488225421</v>
      </c>
    </row>
    <row r="87" spans="10:28" x14ac:dyDescent="0.4">
      <c r="J87" s="5">
        <v>0.04</v>
      </c>
      <c r="K87" s="2">
        <f t="shared" si="7"/>
        <v>0.95844042912959149</v>
      </c>
      <c r="L87" s="2">
        <f t="shared" si="7"/>
        <v>0.89416346985572259</v>
      </c>
      <c r="M87" s="2">
        <f t="shared" si="7"/>
        <v>0.22849515877619869</v>
      </c>
      <c r="P87" s="2">
        <f t="shared" si="4"/>
        <v>0.95844042912959149</v>
      </c>
      <c r="Q87" s="2">
        <f t="shared" si="4"/>
        <v>0.94140510153208168</v>
      </c>
      <c r="R87" s="2">
        <f t="shared" si="4"/>
        <v>0.5</v>
      </c>
      <c r="U87" s="2">
        <f t="shared" si="5"/>
        <v>0.99999999999791755</v>
      </c>
      <c r="V87" s="2">
        <f t="shared" si="5"/>
        <v>0.89416346985572259</v>
      </c>
      <c r="W87" s="2">
        <f t="shared" si="5"/>
        <v>0.27168045452692036</v>
      </c>
      <c r="Z87" s="2">
        <f t="shared" si="6"/>
        <v>0.99999999998928302</v>
      </c>
      <c r="AA87" s="2">
        <f t="shared" si="6"/>
        <v>0.89416346985572259</v>
      </c>
      <c r="AB87" s="2">
        <f t="shared" si="6"/>
        <v>0.27168045452692036</v>
      </c>
    </row>
    <row r="88" spans="10:28" x14ac:dyDescent="0.4">
      <c r="J88" s="5">
        <v>4.0500000000000001E-2</v>
      </c>
      <c r="K88" s="2">
        <f t="shared" si="7"/>
        <v>0.96112763338716434</v>
      </c>
      <c r="L88" s="2">
        <f t="shared" si="7"/>
        <v>0.90154176273678577</v>
      </c>
      <c r="M88" s="2">
        <f t="shared" si="7"/>
        <v>0.24121380101809187</v>
      </c>
      <c r="P88" s="2">
        <f t="shared" si="4"/>
        <v>0.96112763338716434</v>
      </c>
      <c r="Q88" s="2">
        <f t="shared" si="4"/>
        <v>0.94609195498990573</v>
      </c>
      <c r="R88" s="2">
        <f t="shared" si="4"/>
        <v>0.51651484184272878</v>
      </c>
      <c r="U88" s="2">
        <f t="shared" si="5"/>
        <v>0.99999999999866029</v>
      </c>
      <c r="V88" s="2">
        <f t="shared" si="5"/>
        <v>0.90154176273678577</v>
      </c>
      <c r="W88" s="2">
        <f t="shared" si="5"/>
        <v>0.28558469347983778</v>
      </c>
      <c r="Z88" s="2">
        <f t="shared" si="6"/>
        <v>0.99999999999237998</v>
      </c>
      <c r="AA88" s="2">
        <f t="shared" si="6"/>
        <v>0.90154176273678577</v>
      </c>
      <c r="AB88" s="2">
        <f t="shared" si="6"/>
        <v>0.28558469347983778</v>
      </c>
    </row>
    <row r="89" spans="10:28" x14ac:dyDescent="0.4">
      <c r="J89" s="5">
        <v>4.1000000000000002E-2</v>
      </c>
      <c r="K89" s="2">
        <f t="shared" si="7"/>
        <v>0.96364123219666642</v>
      </c>
      <c r="L89" s="2">
        <f t="shared" si="7"/>
        <v>0.90845268213614583</v>
      </c>
      <c r="M89" s="2">
        <f t="shared" si="7"/>
        <v>0.25414485429610983</v>
      </c>
      <c r="P89" s="2">
        <f t="shared" ref="P89:R152" si="8">_xlfn.LOGNORM.DIST($J89,P$3,P$4,TRUE)</f>
        <v>0.96364123219666642</v>
      </c>
      <c r="Q89" s="2">
        <f t="shared" si="8"/>
        <v>0.95042489942121544</v>
      </c>
      <c r="R89" s="2">
        <f t="shared" si="8"/>
        <v>0.53279938528421555</v>
      </c>
      <c r="U89" s="2">
        <f t="shared" ref="U89:W152" si="9">_xlfn.LOGNORM.DIST($J89,U$3,U$4,TRUE)</f>
        <v>0.99999999999913658</v>
      </c>
      <c r="V89" s="2">
        <f t="shared" si="9"/>
        <v>0.90845268213614583</v>
      </c>
      <c r="W89" s="2">
        <f t="shared" si="9"/>
        <v>0.29964221617051462</v>
      </c>
      <c r="Z89" s="2">
        <f t="shared" ref="Z89:AB152" si="10">_xlfn.LOGNORM.DIST($J89,Z$3,Z$4,TRUE)</f>
        <v>0.99999999999457223</v>
      </c>
      <c r="AA89" s="2">
        <f t="shared" si="10"/>
        <v>0.90845268213614583</v>
      </c>
      <c r="AB89" s="2">
        <f t="shared" si="10"/>
        <v>0.29964221617051462</v>
      </c>
    </row>
    <row r="90" spans="10:28" x14ac:dyDescent="0.4">
      <c r="J90" s="5">
        <v>4.1500000000000002E-2</v>
      </c>
      <c r="K90" s="2">
        <f t="shared" si="7"/>
        <v>0.96599215704460195</v>
      </c>
      <c r="L90" s="2">
        <f t="shared" si="7"/>
        <v>0.91492023795160782</v>
      </c>
      <c r="M90" s="2">
        <f t="shared" si="7"/>
        <v>0.26726737716031412</v>
      </c>
      <c r="P90" s="2">
        <f t="shared" si="8"/>
        <v>0.96599215704460195</v>
      </c>
      <c r="Q90" s="2">
        <f t="shared" si="8"/>
        <v>0.95442783421576494</v>
      </c>
      <c r="R90" s="2">
        <f t="shared" si="8"/>
        <v>0.54883291192824801</v>
      </c>
      <c r="U90" s="2">
        <f t="shared" si="9"/>
        <v>0.99999999999944267</v>
      </c>
      <c r="V90" s="2">
        <f t="shared" si="9"/>
        <v>0.91492023795160782</v>
      </c>
      <c r="W90" s="2">
        <f t="shared" si="9"/>
        <v>0.31382920699531591</v>
      </c>
      <c r="Z90" s="2">
        <f t="shared" si="10"/>
        <v>0.99999999999612676</v>
      </c>
      <c r="AA90" s="2">
        <f t="shared" si="10"/>
        <v>0.91492023795160782</v>
      </c>
      <c r="AB90" s="2">
        <f t="shared" si="10"/>
        <v>0.31382920699531591</v>
      </c>
    </row>
    <row r="91" spans="10:28" x14ac:dyDescent="0.4">
      <c r="J91" s="5">
        <v>4.2000000000000003E-2</v>
      </c>
      <c r="K91" s="2">
        <f t="shared" si="7"/>
        <v>0.96819070104932459</v>
      </c>
      <c r="L91" s="2">
        <f t="shared" si="7"/>
        <v>0.92096788813029673</v>
      </c>
      <c r="M91" s="2">
        <f t="shared" si="7"/>
        <v>0.28056026111496457</v>
      </c>
      <c r="P91" s="2">
        <f t="shared" si="8"/>
        <v>0.96819070104932459</v>
      </c>
      <c r="Q91" s="2">
        <f t="shared" si="8"/>
        <v>0.95812342261803174</v>
      </c>
      <c r="R91" s="2">
        <f t="shared" si="8"/>
        <v>0.56459664535417986</v>
      </c>
      <c r="U91" s="2">
        <f t="shared" si="9"/>
        <v>0.99999999999963962</v>
      </c>
      <c r="V91" s="2">
        <f t="shared" si="9"/>
        <v>0.92096788813029673</v>
      </c>
      <c r="W91" s="2">
        <f t="shared" si="9"/>
        <v>0.32812206714402237</v>
      </c>
      <c r="Z91" s="2">
        <f t="shared" si="10"/>
        <v>0.99999999999723121</v>
      </c>
      <c r="AA91" s="2">
        <f t="shared" si="10"/>
        <v>0.92096788813029673</v>
      </c>
      <c r="AB91" s="2">
        <f t="shared" si="10"/>
        <v>0.32812206714402237</v>
      </c>
    </row>
    <row r="92" spans="10:28" x14ac:dyDescent="0.4">
      <c r="J92" s="5">
        <v>4.2500000000000003E-2</v>
      </c>
      <c r="K92" s="2">
        <f t="shared" si="7"/>
        <v>0.97024654907850605</v>
      </c>
      <c r="L92" s="2">
        <f t="shared" si="7"/>
        <v>0.92661845630729156</v>
      </c>
      <c r="M92" s="2">
        <f t="shared" si="7"/>
        <v>0.29400234088438165</v>
      </c>
      <c r="P92" s="2">
        <f t="shared" si="8"/>
        <v>0.97024654907850605</v>
      </c>
      <c r="Q92" s="2">
        <f t="shared" si="8"/>
        <v>0.96153310254554181</v>
      </c>
      <c r="R92" s="2">
        <f t="shared" si="8"/>
        <v>0.58007371868255797</v>
      </c>
      <c r="U92" s="2">
        <f t="shared" si="9"/>
        <v>0.99999999999976652</v>
      </c>
      <c r="V92" s="2">
        <f t="shared" si="9"/>
        <v>0.92661845630729156</v>
      </c>
      <c r="W92" s="2">
        <f t="shared" si="9"/>
        <v>0.34249752268721911</v>
      </c>
      <c r="Z92" s="2">
        <f t="shared" si="10"/>
        <v>0.99999999999801725</v>
      </c>
      <c r="AA92" s="2">
        <f t="shared" si="10"/>
        <v>0.92661845630729156</v>
      </c>
      <c r="AB92" s="2">
        <f t="shared" si="10"/>
        <v>0.34249752268721911</v>
      </c>
    </row>
    <row r="93" spans="10:28" x14ac:dyDescent="0.4">
      <c r="J93" s="5">
        <v>4.2999999999999997E-2</v>
      </c>
      <c r="K93" s="2">
        <f t="shared" si="7"/>
        <v>0.97216880746612555</v>
      </c>
      <c r="L93" s="2">
        <f t="shared" si="7"/>
        <v>0.93189406566251265</v>
      </c>
      <c r="M93" s="2">
        <f t="shared" si="7"/>
        <v>0.30757249871141712</v>
      </c>
      <c r="P93" s="2">
        <f t="shared" si="8"/>
        <v>0.97216880746612555</v>
      </c>
      <c r="Q93" s="2">
        <f t="shared" si="8"/>
        <v>0.9646771065382681</v>
      </c>
      <c r="R93" s="2">
        <f t="shared" si="8"/>
        <v>0.59524913100213805</v>
      </c>
      <c r="U93" s="2">
        <f t="shared" si="9"/>
        <v>0.99999999999984857</v>
      </c>
      <c r="V93" s="2">
        <f t="shared" si="9"/>
        <v>0.93189406566251265</v>
      </c>
      <c r="W93" s="2">
        <f t="shared" si="9"/>
        <v>0.35693272367036749</v>
      </c>
      <c r="Z93" s="2">
        <f t="shared" si="10"/>
        <v>0.99999999999857758</v>
      </c>
      <c r="AA93" s="2">
        <f t="shared" si="10"/>
        <v>0.93189406566251265</v>
      </c>
      <c r="AB93" s="2">
        <f t="shared" si="10"/>
        <v>0.35693272367036749</v>
      </c>
    </row>
    <row r="94" spans="10:28" x14ac:dyDescent="0.4">
      <c r="J94" s="5">
        <v>4.3499999999999997E-2</v>
      </c>
      <c r="K94" s="2">
        <f t="shared" si="7"/>
        <v>0.97396603316100305</v>
      </c>
      <c r="L94" s="2">
        <f t="shared" si="7"/>
        <v>0.93681608729856558</v>
      </c>
      <c r="M94" s="2">
        <f t="shared" si="7"/>
        <v>0.32124976225173302</v>
      </c>
      <c r="P94" s="2">
        <f t="shared" si="8"/>
        <v>0.97396603316100305</v>
      </c>
      <c r="Q94" s="2">
        <f t="shared" si="8"/>
        <v>0.96757448916469502</v>
      </c>
      <c r="R94" s="2">
        <f t="shared" si="8"/>
        <v>0.61010969420878181</v>
      </c>
      <c r="U94" s="2">
        <f t="shared" si="9"/>
        <v>0.99999999999990152</v>
      </c>
      <c r="V94" s="2">
        <f t="shared" si="9"/>
        <v>0.93681608729856558</v>
      </c>
      <c r="W94" s="2">
        <f t="shared" si="9"/>
        <v>0.37140533408127785</v>
      </c>
      <c r="Z94" s="2">
        <f t="shared" si="10"/>
        <v>0.99999999999897793</v>
      </c>
      <c r="AA94" s="2">
        <f t="shared" si="10"/>
        <v>0.93681608729856558</v>
      </c>
      <c r="AB94" s="2">
        <f t="shared" si="10"/>
        <v>0.37140533408127785</v>
      </c>
    </row>
    <row r="95" spans="10:28" x14ac:dyDescent="0.4">
      <c r="J95" s="5">
        <v>4.3999999999999997E-2</v>
      </c>
      <c r="K95" s="2">
        <f t="shared" si="7"/>
        <v>0.97564626217208561</v>
      </c>
      <c r="L95" s="2">
        <f t="shared" si="7"/>
        <v>0.94140510153208168</v>
      </c>
      <c r="M95" s="2">
        <f t="shared" si="7"/>
        <v>0.33501339573343702</v>
      </c>
      <c r="P95" s="2">
        <f t="shared" si="8"/>
        <v>0.97564626217208561</v>
      </c>
      <c r="Q95" s="2">
        <f t="shared" si="8"/>
        <v>0.97024316040279113</v>
      </c>
      <c r="R95" s="2">
        <f t="shared" si="8"/>
        <v>0.62464397172977504</v>
      </c>
      <c r="U95" s="2">
        <f t="shared" si="9"/>
        <v>0.99999999999993594</v>
      </c>
      <c r="V95" s="2">
        <f t="shared" si="9"/>
        <v>0.94140510153208168</v>
      </c>
      <c r="W95" s="2">
        <f t="shared" si="9"/>
        <v>0.38589361266654831</v>
      </c>
      <c r="Z95" s="2">
        <f t="shared" si="10"/>
        <v>0.99999999999926426</v>
      </c>
      <c r="AA95" s="2">
        <f t="shared" si="10"/>
        <v>0.94140510153208168</v>
      </c>
      <c r="AB95" s="2">
        <f t="shared" si="10"/>
        <v>0.38589361266654831</v>
      </c>
    </row>
    <row r="96" spans="10:28" x14ac:dyDescent="0.4">
      <c r="J96" s="5">
        <v>4.4499999999999998E-2</v>
      </c>
      <c r="K96" s="2">
        <f t="shared" si="7"/>
        <v>0.97721703720442332</v>
      </c>
      <c r="L96" s="2">
        <f t="shared" si="7"/>
        <v>0.94568087058946615</v>
      </c>
      <c r="M96" s="2">
        <f t="shared" si="7"/>
        <v>0.34884298415053028</v>
      </c>
      <c r="P96" s="2">
        <f t="shared" si="8"/>
        <v>0.97721703720442332</v>
      </c>
      <c r="Q96" s="2">
        <f t="shared" si="8"/>
        <v>0.97269992369366098</v>
      </c>
      <c r="R96" s="2">
        <f t="shared" si="8"/>
        <v>0.63884221052092771</v>
      </c>
      <c r="U96" s="2">
        <f t="shared" si="9"/>
        <v>0.99999999999995814</v>
      </c>
      <c r="V96" s="2">
        <f t="shared" si="9"/>
        <v>0.94568087058946615</v>
      </c>
      <c r="W96" s="2">
        <f t="shared" si="9"/>
        <v>0.40037648466937703</v>
      </c>
      <c r="Z96" s="2">
        <f t="shared" si="10"/>
        <v>0.99999999999946942</v>
      </c>
      <c r="AA96" s="2">
        <f t="shared" si="10"/>
        <v>0.94568087058946615</v>
      </c>
      <c r="AB96" s="2">
        <f t="shared" si="10"/>
        <v>0.40037648466937703</v>
      </c>
    </row>
    <row r="97" spans="10:28" x14ac:dyDescent="0.4">
      <c r="J97" s="5">
        <v>4.4999999999999998E-2</v>
      </c>
      <c r="K97" s="2">
        <f t="shared" si="7"/>
        <v>0.97868543440450073</v>
      </c>
      <c r="L97" s="2">
        <f t="shared" si="7"/>
        <v>0.94966232130143546</v>
      </c>
      <c r="M97" s="2">
        <f t="shared" si="7"/>
        <v>0.36271851034953639</v>
      </c>
      <c r="P97" s="2">
        <f t="shared" si="8"/>
        <v>0.97868543440450073</v>
      </c>
      <c r="Q97" s="2">
        <f t="shared" si="8"/>
        <v>0.97496051753143587</v>
      </c>
      <c r="R97" s="2">
        <f t="shared" si="8"/>
        <v>0.65269626763104871</v>
      </c>
      <c r="U97" s="2">
        <f t="shared" si="9"/>
        <v>0.99999999999997269</v>
      </c>
      <c r="V97" s="2">
        <f t="shared" si="9"/>
        <v>0.94966232130143546</v>
      </c>
      <c r="W97" s="2">
        <f t="shared" si="9"/>
        <v>0.41483360464607638</v>
      </c>
      <c r="Z97" s="2">
        <f t="shared" si="10"/>
        <v>0.99999999999961686</v>
      </c>
      <c r="AA97" s="2">
        <f t="shared" si="10"/>
        <v>0.94966232130143546</v>
      </c>
      <c r="AB97" s="2">
        <f t="shared" si="10"/>
        <v>0.41483360464607638</v>
      </c>
    </row>
    <row r="98" spans="10:28" x14ac:dyDescent="0.4">
      <c r="J98" s="5">
        <v>4.5499999999999999E-2</v>
      </c>
      <c r="K98" s="2">
        <f t="shared" si="7"/>
        <v>0.98005808915480319</v>
      </c>
      <c r="L98" s="2">
        <f t="shared" si="7"/>
        <v>0.95336753649654848</v>
      </c>
      <c r="M98" s="2">
        <f t="shared" si="7"/>
        <v>0.37662042495139902</v>
      </c>
      <c r="P98" s="2">
        <f t="shared" si="8"/>
        <v>0.98005808915480319</v>
      </c>
      <c r="Q98" s="2">
        <f t="shared" si="8"/>
        <v>0.97703965960485895</v>
      </c>
      <c r="R98" s="2">
        <f t="shared" si="8"/>
        <v>0.6661995325315343</v>
      </c>
      <c r="U98" s="2">
        <f t="shared" si="9"/>
        <v>0.99999999999998213</v>
      </c>
      <c r="V98" s="2">
        <f t="shared" si="9"/>
        <v>0.95336753649654848</v>
      </c>
      <c r="W98" s="2">
        <f t="shared" si="9"/>
        <v>0.42924541059201982</v>
      </c>
      <c r="Z98" s="2">
        <f t="shared" si="10"/>
        <v>0.99999999999972278</v>
      </c>
      <c r="AA98" s="2">
        <f t="shared" si="10"/>
        <v>0.95336753649654848</v>
      </c>
      <c r="AB98" s="2">
        <f t="shared" si="10"/>
        <v>0.42924541059201982</v>
      </c>
    </row>
    <row r="99" spans="10:28" x14ac:dyDescent="0.4">
      <c r="J99" s="5">
        <v>4.5999999999999999E-2</v>
      </c>
      <c r="K99" s="2">
        <f t="shared" si="7"/>
        <v>0.98134122087558373</v>
      </c>
      <c r="L99" s="2">
        <f t="shared" si="7"/>
        <v>0.95681375389982926</v>
      </c>
      <c r="M99" s="2">
        <f t="shared" si="7"/>
        <v>0.39052970912509155</v>
      </c>
      <c r="P99" s="2">
        <f t="shared" si="8"/>
        <v>0.98134122087558373</v>
      </c>
      <c r="Q99" s="2">
        <f t="shared" si="8"/>
        <v>0.97895109264413949</v>
      </c>
      <c r="R99" s="2">
        <f t="shared" si="8"/>
        <v>0.67934684630986053</v>
      </c>
      <c r="U99" s="2">
        <f t="shared" si="9"/>
        <v>0.99999999999998834</v>
      </c>
      <c r="V99" s="2">
        <f t="shared" si="9"/>
        <v>0.95681375389982926</v>
      </c>
      <c r="W99" s="2">
        <f t="shared" si="9"/>
        <v>0.44359316967006329</v>
      </c>
      <c r="Z99" s="2">
        <f t="shared" si="10"/>
        <v>0.99999999999979905</v>
      </c>
      <c r="AA99" s="2">
        <f t="shared" si="10"/>
        <v>0.95681375389982926</v>
      </c>
      <c r="AB99" s="2">
        <f t="shared" si="10"/>
        <v>0.44359316967006329</v>
      </c>
    </row>
    <row r="100" spans="10:28" x14ac:dyDescent="0.4">
      <c r="J100" s="5">
        <v>4.65E-2</v>
      </c>
      <c r="K100" s="2">
        <f t="shared" si="7"/>
        <v>0.98254065680713643</v>
      </c>
      <c r="L100" s="2">
        <f t="shared" si="7"/>
        <v>0.96001737144675237</v>
      </c>
      <c r="M100" s="2">
        <f t="shared" si="7"/>
        <v>0.40442793029541785</v>
      </c>
      <c r="P100" s="2">
        <f t="shared" si="8"/>
        <v>0.98254065680713643</v>
      </c>
      <c r="Q100" s="2">
        <f t="shared" si="8"/>
        <v>0.98070763125139948</v>
      </c>
      <c r="R100" s="2">
        <f t="shared" si="8"/>
        <v>0.69213441872650938</v>
      </c>
      <c r="U100" s="2">
        <f t="shared" si="9"/>
        <v>0.99999999999999234</v>
      </c>
      <c r="V100" s="2">
        <f t="shared" si="9"/>
        <v>0.96001737144675237</v>
      </c>
      <c r="W100" s="2">
        <f t="shared" si="9"/>
        <v>0.45785901588627276</v>
      </c>
      <c r="Z100" s="2">
        <f t="shared" si="10"/>
        <v>0.99999999999985423</v>
      </c>
      <c r="AA100" s="2">
        <f t="shared" si="10"/>
        <v>0.96001737144675237</v>
      </c>
      <c r="AB100" s="2">
        <f t="shared" si="10"/>
        <v>0.45785901588627276</v>
      </c>
    </row>
    <row r="101" spans="10:28" x14ac:dyDescent="0.4">
      <c r="J101" s="5">
        <v>4.7E-2</v>
      </c>
      <c r="K101" s="2">
        <f t="shared" si="7"/>
        <v>0.98366185475881029</v>
      </c>
      <c r="L101" s="2">
        <f t="shared" si="7"/>
        <v>0.96299395802394783</v>
      </c>
      <c r="M101" s="2">
        <f t="shared" si="7"/>
        <v>0.4182972909254028</v>
      </c>
      <c r="P101" s="2">
        <f t="shared" si="8"/>
        <v>0.98366185475881029</v>
      </c>
      <c r="Q101" s="2">
        <f t="shared" si="8"/>
        <v>0.98232120910497045</v>
      </c>
      <c r="R101" s="2">
        <f t="shared" si="8"/>
        <v>0.70455974403680377</v>
      </c>
      <c r="U101" s="2">
        <f t="shared" si="9"/>
        <v>0.99999999999999489</v>
      </c>
      <c r="V101" s="2">
        <f t="shared" si="9"/>
        <v>0.96299395802394783</v>
      </c>
      <c r="W101" s="2">
        <f t="shared" si="9"/>
        <v>0.4720259800997737</v>
      </c>
      <c r="Z101" s="2">
        <f t="shared" si="10"/>
        <v>0.99999999999989397</v>
      </c>
      <c r="AA101" s="2">
        <f t="shared" si="10"/>
        <v>0.96299395802394783</v>
      </c>
      <c r="AB101" s="2">
        <f t="shared" si="10"/>
        <v>0.4720259800997737</v>
      </c>
    </row>
    <row r="102" spans="10:28" x14ac:dyDescent="0.4">
      <c r="J102" s="5">
        <v>4.7500000000000001E-2</v>
      </c>
      <c r="K102" s="2">
        <f t="shared" si="7"/>
        <v>0.98470992482180897</v>
      </c>
      <c r="L102" s="2">
        <f t="shared" si="7"/>
        <v>0.96575826874490467</v>
      </c>
      <c r="M102" s="2">
        <f t="shared" si="7"/>
        <v>0.43212067056366893</v>
      </c>
      <c r="P102" s="2">
        <f t="shared" si="8"/>
        <v>0.98470992482180897</v>
      </c>
      <c r="Q102" s="2">
        <f t="shared" si="8"/>
        <v>0.98380292602762265</v>
      </c>
      <c r="R102" s="2">
        <f t="shared" si="8"/>
        <v>0.71662151638342642</v>
      </c>
      <c r="U102" s="2">
        <f t="shared" si="9"/>
        <v>0.99999999999999667</v>
      </c>
      <c r="V102" s="2">
        <f t="shared" si="9"/>
        <v>0.96575826874490467</v>
      </c>
      <c r="W102" s="2">
        <f t="shared" si="9"/>
        <v>0.48607801278636459</v>
      </c>
      <c r="Z102" s="2">
        <f t="shared" si="10"/>
        <v>0.99999999999992284</v>
      </c>
      <c r="AA102" s="2">
        <f t="shared" si="10"/>
        <v>0.96575826874490467</v>
      </c>
      <c r="AB102" s="2">
        <f t="shared" si="10"/>
        <v>0.48607801278636459</v>
      </c>
    </row>
    <row r="103" spans="10:28" x14ac:dyDescent="0.4">
      <c r="J103" s="5">
        <v>4.8000000000000001E-2</v>
      </c>
      <c r="K103" s="2">
        <f t="shared" si="7"/>
        <v>0.98568965005179399</v>
      </c>
      <c r="L103" s="2">
        <f t="shared" si="7"/>
        <v>0.96832426396097493</v>
      </c>
      <c r="M103" s="2">
        <f t="shared" si="7"/>
        <v>0.44588166138966251</v>
      </c>
      <c r="P103" s="2">
        <f t="shared" si="8"/>
        <v>0.98568965005179399</v>
      </c>
      <c r="Q103" s="2">
        <f t="shared" si="8"/>
        <v>0.98516309449728701</v>
      </c>
      <c r="R103" s="2">
        <f t="shared" si="8"/>
        <v>0.72831954547307964</v>
      </c>
      <c r="U103" s="2">
        <f t="shared" si="9"/>
        <v>0.99999999999999778</v>
      </c>
      <c r="V103" s="2">
        <f t="shared" si="9"/>
        <v>0.96832426396097493</v>
      </c>
      <c r="W103" s="2">
        <f t="shared" si="9"/>
        <v>0.5</v>
      </c>
      <c r="Z103" s="2">
        <f t="shared" si="10"/>
        <v>0.99999999999994371</v>
      </c>
      <c r="AA103" s="2">
        <f t="shared" si="10"/>
        <v>0.96832426396097493</v>
      </c>
      <c r="AB103" s="2">
        <f t="shared" si="10"/>
        <v>0.5</v>
      </c>
    </row>
    <row r="104" spans="10:28" x14ac:dyDescent="0.4">
      <c r="J104" s="5">
        <v>4.8500000000000001E-2</v>
      </c>
      <c r="K104" s="2">
        <f t="shared" si="7"/>
        <v>0.98660550613467224</v>
      </c>
      <c r="L104" s="2">
        <f t="shared" si="7"/>
        <v>0.97070513129458591</v>
      </c>
      <c r="M104" s="2">
        <f t="shared" si="7"/>
        <v>0.45956459752491813</v>
      </c>
      <c r="P104" s="2">
        <f t="shared" si="8"/>
        <v>0.98660550613467224</v>
      </c>
      <c r="Q104" s="2">
        <f t="shared" si="8"/>
        <v>0.98641128525679367</v>
      </c>
      <c r="R104" s="2">
        <f t="shared" si="8"/>
        <v>0.73965467316255384</v>
      </c>
      <c r="U104" s="2">
        <f t="shared" si="9"/>
        <v>0.99999999999999856</v>
      </c>
      <c r="V104" s="2">
        <f t="shared" si="9"/>
        <v>0.97070513129458591</v>
      </c>
      <c r="W104" s="2">
        <f t="shared" si="9"/>
        <v>0.51377777299311134</v>
      </c>
      <c r="Z104" s="2">
        <f t="shared" si="10"/>
        <v>0.99999999999995892</v>
      </c>
      <c r="AA104" s="2">
        <f t="shared" si="10"/>
        <v>0.97070513129458591</v>
      </c>
      <c r="AB104" s="2">
        <f t="shared" si="10"/>
        <v>0.51377777299311134</v>
      </c>
    </row>
    <row r="105" spans="10:28" x14ac:dyDescent="0.4">
      <c r="J105" s="5">
        <v>4.9000000000000002E-2</v>
      </c>
      <c r="K105" s="2">
        <f t="shared" si="7"/>
        <v>0.98746168005492574</v>
      </c>
      <c r="L105" s="2">
        <f t="shared" si="7"/>
        <v>0.97291331006243575</v>
      </c>
      <c r="M105" s="2">
        <f t="shared" si="7"/>
        <v>0.47315457840717534</v>
      </c>
      <c r="P105" s="2">
        <f t="shared" si="8"/>
        <v>0.98746168005492574</v>
      </c>
      <c r="Q105" s="2">
        <f t="shared" si="8"/>
        <v>0.98755637174744282</v>
      </c>
      <c r="R105" s="2">
        <f t="shared" si="8"/>
        <v>0.75062869149597611</v>
      </c>
      <c r="U105" s="2">
        <f t="shared" si="9"/>
        <v>0.999999999999999</v>
      </c>
      <c r="V105" s="2">
        <f t="shared" si="9"/>
        <v>0.97291331006243575</v>
      </c>
      <c r="W105" s="2">
        <f t="shared" si="9"/>
        <v>0.52739811196674413</v>
      </c>
      <c r="Z105" s="2">
        <f t="shared" si="10"/>
        <v>0.99999999999996991</v>
      </c>
      <c r="AA105" s="2">
        <f t="shared" si="10"/>
        <v>0.97291331006243575</v>
      </c>
      <c r="AB105" s="2">
        <f t="shared" si="10"/>
        <v>0.52739811196674413</v>
      </c>
    </row>
    <row r="106" spans="10:28" x14ac:dyDescent="0.4">
      <c r="J106" s="5">
        <v>4.9500000000000002E-2</v>
      </c>
      <c r="K106" s="2">
        <f t="shared" si="7"/>
        <v>0.98826208779061231</v>
      </c>
      <c r="L106" s="2">
        <f t="shared" si="7"/>
        <v>0.97496051753143587</v>
      </c>
      <c r="M106" s="2">
        <f t="shared" si="7"/>
        <v>0.486637486546591</v>
      </c>
      <c r="P106" s="2">
        <f t="shared" si="8"/>
        <v>0.98826208779061231</v>
      </c>
      <c r="Q106" s="2">
        <f t="shared" si="8"/>
        <v>0.98860657315067191</v>
      </c>
      <c r="R106" s="2">
        <f t="shared" si="8"/>
        <v>0.76124426265664002</v>
      </c>
      <c r="U106" s="2">
        <f t="shared" si="9"/>
        <v>0.99999999999999933</v>
      </c>
      <c r="V106" s="2">
        <f t="shared" si="9"/>
        <v>0.97496051753143587</v>
      </c>
      <c r="W106" s="2">
        <f t="shared" si="9"/>
        <v>0.54084874442543551</v>
      </c>
      <c r="Z106" s="2">
        <f t="shared" si="10"/>
        <v>0.99999999999997791</v>
      </c>
      <c r="AA106" s="2">
        <f t="shared" si="10"/>
        <v>0.97496051753143587</v>
      </c>
      <c r="AB106" s="2">
        <f t="shared" si="10"/>
        <v>0.54084874442543551</v>
      </c>
    </row>
    <row r="107" spans="10:28" x14ac:dyDescent="0.4">
      <c r="J107" s="5">
        <v>0.05</v>
      </c>
      <c r="K107" s="2">
        <f t="shared" si="7"/>
        <v>0.98901039106291078</v>
      </c>
      <c r="L107" s="2">
        <f t="shared" si="7"/>
        <v>0.97685777651925254</v>
      </c>
      <c r="M107" s="2">
        <f t="shared" si="7"/>
        <v>0.5</v>
      </c>
      <c r="P107" s="2">
        <f t="shared" si="8"/>
        <v>0.98901039106291078</v>
      </c>
      <c r="Q107" s="2">
        <f t="shared" si="8"/>
        <v>0.98956949587352361</v>
      </c>
      <c r="R107" s="2">
        <f t="shared" si="8"/>
        <v>0.77150484122380125</v>
      </c>
      <c r="U107" s="2">
        <f t="shared" si="9"/>
        <v>0.99999999999999956</v>
      </c>
      <c r="V107" s="2">
        <f t="shared" si="9"/>
        <v>0.97685777651925254</v>
      </c>
      <c r="W107" s="2">
        <f t="shared" si="9"/>
        <v>0.55411833861033744</v>
      </c>
      <c r="Z107" s="2">
        <f t="shared" si="10"/>
        <v>0.99999999999998379</v>
      </c>
      <c r="AA107" s="2">
        <f t="shared" si="10"/>
        <v>0.97685777651925254</v>
      </c>
      <c r="AB107" s="2">
        <f t="shared" si="10"/>
        <v>0.55411833861033744</v>
      </c>
    </row>
    <row r="108" spans="10:28" x14ac:dyDescent="0.4">
      <c r="J108" s="5">
        <v>5.0500000000000003E-2</v>
      </c>
      <c r="K108" s="2">
        <f t="shared" si="7"/>
        <v>0.98971001317093277</v>
      </c>
      <c r="L108" s="2">
        <f t="shared" si="7"/>
        <v>0.97861544391457234</v>
      </c>
      <c r="M108" s="2">
        <f t="shared" si="7"/>
        <v>0.5132295999107066</v>
      </c>
      <c r="P108" s="2">
        <f t="shared" si="8"/>
        <v>0.98971001317093277</v>
      </c>
      <c r="Q108" s="2">
        <f t="shared" si="8"/>
        <v>0.99045217335782376</v>
      </c>
      <c r="R108" s="2">
        <f t="shared" si="8"/>
        <v>0.78141459905734778</v>
      </c>
      <c r="U108" s="2">
        <f t="shared" si="9"/>
        <v>0.99999999999999967</v>
      </c>
      <c r="V108" s="2">
        <f t="shared" si="9"/>
        <v>0.97861544391457234</v>
      </c>
      <c r="W108" s="2">
        <f t="shared" si="9"/>
        <v>0.5671964924780436</v>
      </c>
      <c r="Z108" s="2">
        <f t="shared" si="10"/>
        <v>0.99999999999998812</v>
      </c>
      <c r="AA108" s="2">
        <f t="shared" si="10"/>
        <v>0.97861544391457234</v>
      </c>
      <c r="AB108" s="2">
        <f t="shared" si="10"/>
        <v>0.5671964924780436</v>
      </c>
    </row>
    <row r="109" spans="10:28" x14ac:dyDescent="0.4">
      <c r="J109" s="5">
        <v>5.0999999999999997E-2</v>
      </c>
      <c r="K109" s="2">
        <f t="shared" si="7"/>
        <v>0.99036415394462729</v>
      </c>
      <c r="L109" s="2">
        <f t="shared" si="7"/>
        <v>0.98024323974983985</v>
      </c>
      <c r="M109" s="2">
        <f t="shared" si="7"/>
        <v>0.52631457346813326</v>
      </c>
      <c r="P109" s="2">
        <f t="shared" si="8"/>
        <v>0.99036415394462729</v>
      </c>
      <c r="Q109" s="2">
        <f t="shared" si="8"/>
        <v>0.991261104130713</v>
      </c>
      <c r="R109" s="2">
        <f t="shared" si="8"/>
        <v>0.79097835307131859</v>
      </c>
      <c r="U109" s="2">
        <f t="shared" si="9"/>
        <v>0.99999999999999978</v>
      </c>
      <c r="V109" s="2">
        <f t="shared" si="9"/>
        <v>0.98024323974983985</v>
      </c>
      <c r="W109" s="2">
        <f t="shared" si="9"/>
        <v>0.58007371868255797</v>
      </c>
      <c r="Z109" s="2">
        <f t="shared" si="10"/>
        <v>0.99999999999999123</v>
      </c>
      <c r="AA109" s="2">
        <f t="shared" si="10"/>
        <v>0.98024323974983985</v>
      </c>
      <c r="AB109" s="2">
        <f t="shared" si="10"/>
        <v>0.58007371868255797</v>
      </c>
    </row>
    <row r="110" spans="10:28" x14ac:dyDescent="0.4">
      <c r="J110" s="5">
        <v>5.1499999999999997E-2</v>
      </c>
      <c r="K110" s="2">
        <f t="shared" si="7"/>
        <v>0.99097580385005901</v>
      </c>
      <c r="L110" s="2">
        <f t="shared" si="7"/>
        <v>0.98175027651141777</v>
      </c>
      <c r="M110" s="2">
        <f t="shared" si="7"/>
        <v>0.53924401264430588</v>
      </c>
      <c r="P110" s="2">
        <f t="shared" si="8"/>
        <v>0.99097580385005901</v>
      </c>
      <c r="Q110" s="2">
        <f t="shared" si="8"/>
        <v>0.99200228804612822</v>
      </c>
      <c r="R110" s="2">
        <f t="shared" si="8"/>
        <v>0.80020149610081548</v>
      </c>
      <c r="U110" s="2">
        <f t="shared" si="9"/>
        <v>0.99999999999999989</v>
      </c>
      <c r="V110" s="2">
        <f t="shared" si="9"/>
        <v>0.98175027651141777</v>
      </c>
      <c r="W110" s="2">
        <f t="shared" si="9"/>
        <v>0.59274142600445567</v>
      </c>
      <c r="Z110" s="2">
        <f t="shared" si="10"/>
        <v>0.99999999999999356</v>
      </c>
      <c r="AA110" s="2">
        <f t="shared" si="10"/>
        <v>0.98175027651141777</v>
      </c>
      <c r="AB110" s="2">
        <f t="shared" si="10"/>
        <v>0.59274142600445567</v>
      </c>
    </row>
    <row r="111" spans="10:28" x14ac:dyDescent="0.4">
      <c r="J111" s="5">
        <v>5.1999999999999998E-2</v>
      </c>
      <c r="K111" s="2">
        <f t="shared" si="7"/>
        <v>0.99154775728225619</v>
      </c>
      <c r="L111" s="2">
        <f t="shared" si="7"/>
        <v>0.98314508841916293</v>
      </c>
      <c r="M111" s="2">
        <f t="shared" si="7"/>
        <v>0.55200780906313285</v>
      </c>
      <c r="P111" s="2">
        <f t="shared" si="8"/>
        <v>0.99154775728225619</v>
      </c>
      <c r="Q111" s="2">
        <f t="shared" si="8"/>
        <v>0.99268126069366724</v>
      </c>
      <c r="R111" s="2">
        <f t="shared" si="8"/>
        <v>0.80908993101582616</v>
      </c>
      <c r="U111" s="2">
        <f t="shared" si="9"/>
        <v>0.99999999999999989</v>
      </c>
      <c r="V111" s="2">
        <f t="shared" si="9"/>
        <v>0.98314508841916293</v>
      </c>
      <c r="W111" s="2">
        <f t="shared" si="9"/>
        <v>0.60519189765515824</v>
      </c>
      <c r="Z111" s="2">
        <f t="shared" si="10"/>
        <v>0.99999999999999523</v>
      </c>
      <c r="AA111" s="2">
        <f t="shared" si="10"/>
        <v>0.98314508841916293</v>
      </c>
      <c r="AB111" s="2">
        <f t="shared" si="10"/>
        <v>0.60519189765515824</v>
      </c>
    </row>
    <row r="112" spans="10:28" x14ac:dyDescent="0.4">
      <c r="J112" s="5">
        <v>5.2499999999999998E-2</v>
      </c>
      <c r="K112" s="2">
        <f t="shared" si="7"/>
        <v>0.99208262508128708</v>
      </c>
      <c r="L112" s="2">
        <f t="shared" si="7"/>
        <v>0.98443566044960273</v>
      </c>
      <c r="M112" s="2">
        <f t="shared" si="7"/>
        <v>0.56459664535417986</v>
      </c>
      <c r="P112" s="2">
        <f t="shared" si="8"/>
        <v>0.99208262508128708</v>
      </c>
      <c r="Q112" s="2">
        <f t="shared" si="8"/>
        <v>0.99330312597358472</v>
      </c>
      <c r="R112" s="2">
        <f t="shared" si="8"/>
        <v>0.81765000818964895</v>
      </c>
      <c r="U112" s="2">
        <f t="shared" si="9"/>
        <v>0.99999999999999989</v>
      </c>
      <c r="V112" s="2">
        <f t="shared" si="9"/>
        <v>0.98443566044960273</v>
      </c>
      <c r="W112" s="2">
        <f t="shared" si="9"/>
        <v>0.61741826686587098</v>
      </c>
      <c r="Z112" s="2">
        <f t="shared" si="10"/>
        <v>0.99999999999999645</v>
      </c>
      <c r="AA112" s="2">
        <f t="shared" si="10"/>
        <v>0.98443566044960273</v>
      </c>
      <c r="AB112" s="2">
        <f t="shared" si="10"/>
        <v>0.61741826686587098</v>
      </c>
    </row>
    <row r="113" spans="10:28" x14ac:dyDescent="0.4">
      <c r="J113" s="5">
        <v>5.2999999999999999E-2</v>
      </c>
      <c r="K113" s="2">
        <f t="shared" si="7"/>
        <v>0.99258284630730598</v>
      </c>
      <c r="L113" s="2">
        <f t="shared" si="7"/>
        <v>0.98562945691454362</v>
      </c>
      <c r="M113" s="2">
        <f t="shared" si="7"/>
        <v>0.57700198333560948</v>
      </c>
      <c r="P113" s="2">
        <f t="shared" si="8"/>
        <v>0.99258284630730598</v>
      </c>
      <c r="Q113" s="2">
        <f t="shared" si="8"/>
        <v>0.99387258685502533</v>
      </c>
      <c r="R113" s="2">
        <f t="shared" si="8"/>
        <v>0.82588846638878544</v>
      </c>
      <c r="U113" s="2">
        <f t="shared" si="9"/>
        <v>1</v>
      </c>
      <c r="V113" s="2">
        <f t="shared" si="9"/>
        <v>0.98562945691454362</v>
      </c>
      <c r="W113" s="2">
        <f t="shared" si="9"/>
        <v>0.62941449015061468</v>
      </c>
      <c r="Z113" s="2">
        <f t="shared" si="10"/>
        <v>0.99999999999999745</v>
      </c>
      <c r="AA113" s="2">
        <f t="shared" si="10"/>
        <v>0.98562945691454362</v>
      </c>
      <c r="AB113" s="2">
        <f t="shared" si="10"/>
        <v>0.62941449015061468</v>
      </c>
    </row>
    <row r="114" spans="10:28" x14ac:dyDescent="0.4">
      <c r="J114" s="5">
        <v>5.3499999999999999E-2</v>
      </c>
      <c r="K114" s="2">
        <f t="shared" si="7"/>
        <v>0.99305069931007972</v>
      </c>
      <c r="L114" s="2">
        <f t="shared" si="7"/>
        <v>0.98673344944036911</v>
      </c>
      <c r="M114" s="2">
        <f t="shared" si="7"/>
        <v>0.58921604936155858</v>
      </c>
      <c r="P114" s="2">
        <f t="shared" si="8"/>
        <v>0.99305069931007972</v>
      </c>
      <c r="Q114" s="2">
        <f t="shared" si="8"/>
        <v>0.99439397434949228</v>
      </c>
      <c r="R114" s="2">
        <f t="shared" si="8"/>
        <v>0.83381237711508183</v>
      </c>
      <c r="U114" s="2">
        <f t="shared" si="9"/>
        <v>1</v>
      </c>
      <c r="V114" s="2">
        <f t="shared" si="9"/>
        <v>0.98673344944036911</v>
      </c>
      <c r="W114" s="2">
        <f t="shared" si="9"/>
        <v>0.64117531861137167</v>
      </c>
      <c r="Z114" s="2">
        <f t="shared" si="10"/>
        <v>0.99999999999999811</v>
      </c>
      <c r="AA114" s="2">
        <f t="shared" si="10"/>
        <v>0.98673344944036911</v>
      </c>
      <c r="AB114" s="2">
        <f t="shared" si="10"/>
        <v>0.64117531861137167</v>
      </c>
    </row>
    <row r="115" spans="10:28" x14ac:dyDescent="0.4">
      <c r="J115" s="5">
        <v>5.3999999999999999E-2</v>
      </c>
      <c r="K115" s="2">
        <f t="shared" si="7"/>
        <v>0.99348831212802158</v>
      </c>
      <c r="L115" s="2">
        <f t="shared" si="7"/>
        <v>0.98775414422283125</v>
      </c>
      <c r="M115" s="2">
        <f t="shared" si="7"/>
        <v>0.60123181715787344</v>
      </c>
      <c r="P115" s="2">
        <f t="shared" si="8"/>
        <v>0.99348831212802158</v>
      </c>
      <c r="Q115" s="2">
        <f t="shared" si="8"/>
        <v>0.99487127474343984</v>
      </c>
      <c r="R115" s="2">
        <f t="shared" si="8"/>
        <v>0.84142909239928898</v>
      </c>
      <c r="U115" s="2">
        <f t="shared" si="9"/>
        <v>1</v>
      </c>
      <c r="V115" s="2">
        <f t="shared" si="9"/>
        <v>0.98775414422283125</v>
      </c>
      <c r="W115" s="2">
        <f t="shared" si="9"/>
        <v>0.65269626763104871</v>
      </c>
      <c r="Z115" s="2">
        <f t="shared" si="10"/>
        <v>0.99999999999999856</v>
      </c>
      <c r="AA115" s="2">
        <f t="shared" si="10"/>
        <v>0.98775414422283125</v>
      </c>
      <c r="AB115" s="2">
        <f t="shared" si="10"/>
        <v>0.65269626763104871</v>
      </c>
    </row>
    <row r="116" spans="10:28" x14ac:dyDescent="0.4">
      <c r="J116" s="5">
        <v>5.45E-2</v>
      </c>
      <c r="K116" s="2">
        <f t="shared" si="7"/>
        <v>0.99389767225106762</v>
      </c>
      <c r="L116" s="2">
        <f t="shared" si="7"/>
        <v>0.98869760845809684</v>
      </c>
      <c r="M116" s="2">
        <f t="shared" si="7"/>
        <v>0.61304298845715066</v>
      </c>
      <c r="P116" s="2">
        <f t="shared" si="8"/>
        <v>0.99389767225106762</v>
      </c>
      <c r="Q116" s="2">
        <f t="shared" si="8"/>
        <v>0.99530815514317417</v>
      </c>
      <c r="R116" s="2">
        <f t="shared" si="8"/>
        <v>0.84874619601777757</v>
      </c>
      <c r="U116" s="2">
        <f t="shared" si="9"/>
        <v>1</v>
      </c>
      <c r="V116" s="2">
        <f t="shared" si="9"/>
        <v>0.98869760845809684</v>
      </c>
      <c r="W116" s="2">
        <f t="shared" si="9"/>
        <v>0.66397358527709061</v>
      </c>
      <c r="Z116" s="2">
        <f t="shared" si="10"/>
        <v>0.99999999999999889</v>
      </c>
      <c r="AA116" s="2">
        <f t="shared" si="10"/>
        <v>0.98869760845809684</v>
      </c>
      <c r="AB116" s="2">
        <f t="shared" si="10"/>
        <v>0.66397358527709061</v>
      </c>
    </row>
    <row r="117" spans="10:28" x14ac:dyDescent="0.4">
      <c r="J117" s="5">
        <v>5.5E-2</v>
      </c>
      <c r="K117" s="2">
        <f t="shared" si="7"/>
        <v>0.99428063578087544</v>
      </c>
      <c r="L117" s="2">
        <f t="shared" si="7"/>
        <v>0.98956949587352361</v>
      </c>
      <c r="M117" s="2">
        <f t="shared" si="7"/>
        <v>0.62464397172977504</v>
      </c>
      <c r="P117" s="2">
        <f t="shared" si="8"/>
        <v>0.99428063578087544</v>
      </c>
      <c r="Q117" s="2">
        <f t="shared" si="8"/>
        <v>0.99570798739231436</v>
      </c>
      <c r="R117" s="2">
        <f t="shared" si="8"/>
        <v>0.85577145808057842</v>
      </c>
      <c r="U117" s="2">
        <f t="shared" si="9"/>
        <v>1</v>
      </c>
      <c r="V117" s="2">
        <f t="shared" si="9"/>
        <v>0.98956949587352361</v>
      </c>
      <c r="W117" s="2">
        <f t="shared" si="9"/>
        <v>0.6750042197154511</v>
      </c>
      <c r="Z117" s="2">
        <f t="shared" si="10"/>
        <v>0.99999999999999922</v>
      </c>
      <c r="AA117" s="2">
        <f t="shared" si="10"/>
        <v>0.98956949587352361</v>
      </c>
      <c r="AB117" s="2">
        <f t="shared" si="10"/>
        <v>0.6750042197154511</v>
      </c>
    </row>
    <row r="118" spans="10:28" x14ac:dyDescent="0.4">
      <c r="J118" s="5">
        <v>5.5500000000000001E-2</v>
      </c>
      <c r="K118" s="2">
        <f t="shared" si="7"/>
        <v>0.9946389360208433</v>
      </c>
      <c r="L118" s="2">
        <f t="shared" si="7"/>
        <v>0.99037507130138358</v>
      </c>
      <c r="M118" s="2">
        <f t="shared" si="7"/>
        <v>0.63602985929244071</v>
      </c>
      <c r="P118" s="2">
        <f t="shared" si="8"/>
        <v>0.9946389360208433</v>
      </c>
      <c r="Q118" s="2">
        <f t="shared" si="8"/>
        <v>0.99607387042723328</v>
      </c>
      <c r="R118" s="2">
        <f t="shared" si="8"/>
        <v>0.86251279291895544</v>
      </c>
      <c r="U118" s="2">
        <f t="shared" si="9"/>
        <v>1</v>
      </c>
      <c r="V118" s="2">
        <f t="shared" si="9"/>
        <v>0.99037507130138358</v>
      </c>
      <c r="W118" s="2">
        <f t="shared" si="9"/>
        <v>0.68578578591154893</v>
      </c>
      <c r="Z118" s="2">
        <f t="shared" si="10"/>
        <v>0.99999999999999944</v>
      </c>
      <c r="AA118" s="2">
        <f t="shared" si="10"/>
        <v>0.99037507130138358</v>
      </c>
      <c r="AB118" s="2">
        <f t="shared" si="10"/>
        <v>0.68578578591154893</v>
      </c>
    </row>
    <row r="119" spans="10:28" x14ac:dyDescent="0.4">
      <c r="J119" s="5">
        <v>5.6000000000000001E-2</v>
      </c>
      <c r="K119" s="2">
        <f t="shared" si="7"/>
        <v>0.99497419152736732</v>
      </c>
      <c r="L119" s="2">
        <f t="shared" si="7"/>
        <v>0.9911192342558216</v>
      </c>
      <c r="M119" s="2">
        <f t="shared" si="7"/>
        <v>0.64719640305970261</v>
      </c>
      <c r="P119" s="2">
        <f t="shared" si="8"/>
        <v>0.99497419152736732</v>
      </c>
      <c r="Q119" s="2">
        <f t="shared" si="8"/>
        <v>0.99640865113945132</v>
      </c>
      <c r="R119" s="2">
        <f t="shared" si="8"/>
        <v>0.86897822018401594</v>
      </c>
      <c r="U119" s="2">
        <f t="shared" si="9"/>
        <v>1</v>
      </c>
      <c r="V119" s="2">
        <f t="shared" si="9"/>
        <v>0.9911192342558216</v>
      </c>
      <c r="W119" s="2">
        <f t="shared" si="9"/>
        <v>0.69631653187199383</v>
      </c>
      <c r="Z119" s="2">
        <f t="shared" si="10"/>
        <v>0.99999999999999956</v>
      </c>
      <c r="AA119" s="2">
        <f t="shared" si="10"/>
        <v>0.9911192342558216</v>
      </c>
      <c r="AB119" s="2">
        <f t="shared" si="10"/>
        <v>0.69631653187199383</v>
      </c>
    </row>
    <row r="120" spans="10:28" x14ac:dyDescent="0.4">
      <c r="J120" s="5">
        <v>5.6500000000000002E-2</v>
      </c>
      <c r="K120" s="2">
        <f t="shared" si="7"/>
        <v>0.99528791365260716</v>
      </c>
      <c r="L120" s="2">
        <f t="shared" si="7"/>
        <v>0.99180654148799696</v>
      </c>
      <c r="M120" s="2">
        <f t="shared" si="7"/>
        <v>0.65813998918771244</v>
      </c>
      <c r="P120" s="2">
        <f t="shared" si="8"/>
        <v>0.99528791365260716</v>
      </c>
      <c r="Q120" s="2">
        <f t="shared" si="8"/>
        <v>0.996714943816157</v>
      </c>
      <c r="R120" s="2">
        <f t="shared" si="8"/>
        <v>0.87517582905414981</v>
      </c>
      <c r="U120" s="2">
        <f t="shared" si="9"/>
        <v>1</v>
      </c>
      <c r="V120" s="2">
        <f t="shared" si="9"/>
        <v>0.99180654148799696</v>
      </c>
      <c r="W120" s="2">
        <f t="shared" si="9"/>
        <v>0.70659530465847231</v>
      </c>
      <c r="Z120" s="2">
        <f t="shared" si="10"/>
        <v>0.99999999999999967</v>
      </c>
      <c r="AA120" s="2">
        <f t="shared" si="10"/>
        <v>0.99180654148799696</v>
      </c>
      <c r="AB120" s="2">
        <f t="shared" si="10"/>
        <v>0.70659530465847231</v>
      </c>
    </row>
    <row r="121" spans="10:28" x14ac:dyDescent="0.4">
      <c r="J121" s="5">
        <v>5.7000000000000002E-2</v>
      </c>
      <c r="K121" s="2">
        <f t="shared" si="7"/>
        <v>0.99558151360783043</v>
      </c>
      <c r="L121" s="2">
        <f t="shared" si="7"/>
        <v>0.99244122850685912</v>
      </c>
      <c r="M121" s="2">
        <f t="shared" si="7"/>
        <v>0.66885761184267767</v>
      </c>
      <c r="P121" s="2">
        <f t="shared" si="8"/>
        <v>0.99558151360783043</v>
      </c>
      <c r="Q121" s="2">
        <f t="shared" si="8"/>
        <v>0.99699514823109492</v>
      </c>
      <c r="R121" s="2">
        <f t="shared" si="8"/>
        <v>0.88111374543809495</v>
      </c>
      <c r="U121" s="2">
        <f t="shared" si="9"/>
        <v>1</v>
      </c>
      <c r="V121" s="2">
        <f t="shared" si="9"/>
        <v>0.99244122850685912</v>
      </c>
      <c r="W121" s="2">
        <f t="shared" si="9"/>
        <v>0.71662151638342642</v>
      </c>
      <c r="Z121" s="2">
        <f t="shared" si="10"/>
        <v>0.99999999999999978</v>
      </c>
      <c r="AA121" s="2">
        <f t="shared" si="10"/>
        <v>0.99244122850685912</v>
      </c>
      <c r="AB121" s="2">
        <f t="shared" si="10"/>
        <v>0.71662151638342642</v>
      </c>
    </row>
    <row r="122" spans="10:28" x14ac:dyDescent="0.4">
      <c r="J122" s="5">
        <v>5.7500000000000002E-2</v>
      </c>
      <c r="K122" s="2">
        <f t="shared" si="7"/>
        <v>0.9958563090751803</v>
      </c>
      <c r="L122" s="2">
        <f t="shared" si="7"/>
        <v>0.99302723006358307</v>
      </c>
      <c r="M122" s="2">
        <f t="shared" si="7"/>
        <v>0.67934684630986109</v>
      </c>
      <c r="P122" s="2">
        <f t="shared" si="8"/>
        <v>0.9958563090751803</v>
      </c>
      <c r="Q122" s="2">
        <f t="shared" si="8"/>
        <v>0.99725146645819474</v>
      </c>
      <c r="R122" s="2">
        <f t="shared" si="8"/>
        <v>0.88680010205184256</v>
      </c>
      <c r="U122" s="2">
        <f t="shared" si="9"/>
        <v>1</v>
      </c>
      <c r="V122" s="2">
        <f t="shared" si="9"/>
        <v>0.99302723006358307</v>
      </c>
      <c r="W122" s="2">
        <f t="shared" si="9"/>
        <v>0.72639511037611393</v>
      </c>
      <c r="Z122" s="2">
        <f t="shared" si="10"/>
        <v>0.99999999999999978</v>
      </c>
      <c r="AA122" s="2">
        <f t="shared" si="10"/>
        <v>0.99302723006358307</v>
      </c>
      <c r="AB122" s="2">
        <f t="shared" si="10"/>
        <v>0.72639511037611393</v>
      </c>
    </row>
    <row r="123" spans="10:28" x14ac:dyDescent="0.4">
      <c r="J123" s="5">
        <v>5.8000000000000003E-2</v>
      </c>
      <c r="K123" s="2">
        <f t="shared" si="7"/>
        <v>0.9961135303944717</v>
      </c>
      <c r="L123" s="2">
        <f t="shared" si="7"/>
        <v>0.99356819960656106</v>
      </c>
      <c r="M123" s="2">
        <f t="shared" si="7"/>
        <v>0.6896058216423756</v>
      </c>
      <c r="P123" s="2">
        <f t="shared" si="8"/>
        <v>0.9961135303944717</v>
      </c>
      <c r="Q123" s="2">
        <f t="shared" si="8"/>
        <v>0.99748591847967949</v>
      </c>
      <c r="R123" s="2">
        <f t="shared" si="8"/>
        <v>0.89224301124120142</v>
      </c>
      <c r="U123" s="2">
        <f t="shared" si="9"/>
        <v>1</v>
      </c>
      <c r="V123" s="2">
        <f t="shared" si="9"/>
        <v>0.99356819960656106</v>
      </c>
      <c r="W123" s="2">
        <f t="shared" si="9"/>
        <v>0.73591652768747973</v>
      </c>
      <c r="Z123" s="2">
        <f t="shared" si="10"/>
        <v>0.99999999999999989</v>
      </c>
      <c r="AA123" s="2">
        <f t="shared" si="10"/>
        <v>0.99356819960656106</v>
      </c>
      <c r="AB123" s="2">
        <f t="shared" si="10"/>
        <v>0.73591652768747973</v>
      </c>
    </row>
    <row r="124" spans="10:28" x14ac:dyDescent="0.4">
      <c r="J124" s="5">
        <v>5.8500000000000003E-2</v>
      </c>
      <c r="K124" s="2">
        <f t="shared" si="7"/>
        <v>0.99635432635037746</v>
      </c>
      <c r="L124" s="2">
        <f t="shared" si="7"/>
        <v>0.99406752772119567</v>
      </c>
      <c r="M124" s="2">
        <f t="shared" si="7"/>
        <v>0.69963319303268567</v>
      </c>
      <c r="P124" s="2">
        <f t="shared" si="8"/>
        <v>0.99635432635037746</v>
      </c>
      <c r="Q124" s="2">
        <f t="shared" si="8"/>
        <v>0.99770035665914436</v>
      </c>
      <c r="R124" s="2">
        <f t="shared" si="8"/>
        <v>0.89745054041737216</v>
      </c>
      <c r="U124" s="2">
        <f t="shared" si="9"/>
        <v>1</v>
      </c>
      <c r="V124" s="2">
        <f t="shared" si="9"/>
        <v>0.99406752772119567</v>
      </c>
      <c r="W124" s="2">
        <f t="shared" si="9"/>
        <v>0.74518667408303696</v>
      </c>
      <c r="Z124" s="2">
        <f t="shared" si="10"/>
        <v>0.99999999999999989</v>
      </c>
      <c r="AA124" s="2">
        <f t="shared" si="10"/>
        <v>0.99406752772119567</v>
      </c>
      <c r="AB124" s="2">
        <f t="shared" si="10"/>
        <v>0.74518667408303696</v>
      </c>
    </row>
    <row r="125" spans="10:28" x14ac:dyDescent="0.4">
      <c r="J125" s="5">
        <v>5.8999999999999997E-2</v>
      </c>
      <c r="K125" s="2">
        <f t="shared" si="7"/>
        <v>0.99657976958413663</v>
      </c>
      <c r="L125" s="2">
        <f t="shared" si="7"/>
        <v>0.99452835957476615</v>
      </c>
      <c r="M125" s="2">
        <f t="shared" si="7"/>
        <v>0.70942811407373985</v>
      </c>
      <c r="P125" s="2">
        <f t="shared" si="8"/>
        <v>0.99657976958413663</v>
      </c>
      <c r="Q125" s="2">
        <f t="shared" si="8"/>
        <v>0.99789647914835411</v>
      </c>
      <c r="R125" s="2">
        <f t="shared" si="8"/>
        <v>0.9024306899700979</v>
      </c>
      <c r="U125" s="2">
        <f t="shared" si="9"/>
        <v>1</v>
      </c>
      <c r="V125" s="2">
        <f t="shared" si="9"/>
        <v>0.99452835957476615</v>
      </c>
      <c r="W125" s="2">
        <f t="shared" si="9"/>
        <v>0.75420688765470212</v>
      </c>
      <c r="Z125" s="2">
        <f t="shared" si="10"/>
        <v>0.99999999999999989</v>
      </c>
      <c r="AA125" s="2">
        <f t="shared" si="10"/>
        <v>0.99452835957476615</v>
      </c>
      <c r="AB125" s="2">
        <f t="shared" si="10"/>
        <v>0.75420688765470212</v>
      </c>
    </row>
    <row r="126" spans="10:28" x14ac:dyDescent="0.4">
      <c r="J126" s="5">
        <v>5.9499999999999997E-2</v>
      </c>
      <c r="K126" s="2">
        <f t="shared" si="7"/>
        <v>0.99679086165270159</v>
      </c>
      <c r="L126" s="2">
        <f t="shared" si="7"/>
        <v>0.99495361139148986</v>
      </c>
      <c r="M126" s="2">
        <f t="shared" si="7"/>
        <v>0.71899020906117661</v>
      </c>
      <c r="P126" s="2">
        <f t="shared" si="8"/>
        <v>0.99679086165270159</v>
      </c>
      <c r="Q126" s="2">
        <f t="shared" si="8"/>
        <v>0.99807584229438917</v>
      </c>
      <c r="R126" s="2">
        <f t="shared" si="8"/>
        <v>0.90719137352168744</v>
      </c>
      <c r="U126" s="2">
        <f t="shared" si="9"/>
        <v>1</v>
      </c>
      <c r="V126" s="2">
        <f t="shared" si="9"/>
        <v>0.99495361139148986</v>
      </c>
      <c r="W126" s="2">
        <f t="shared" si="9"/>
        <v>0.76297890716536176</v>
      </c>
      <c r="Z126" s="2">
        <f t="shared" si="10"/>
        <v>0.99999999999999989</v>
      </c>
      <c r="AA126" s="2">
        <f t="shared" si="10"/>
        <v>0.99495361139148986</v>
      </c>
      <c r="AB126" s="2">
        <f t="shared" si="10"/>
        <v>0.76297890716536176</v>
      </c>
    </row>
    <row r="127" spans="10:28" x14ac:dyDescent="0.4">
      <c r="J127" s="5">
        <v>0.06</v>
      </c>
      <c r="K127" s="2">
        <f t="shared" si="7"/>
        <v>0.99698853775705831</v>
      </c>
      <c r="L127" s="2">
        <f t="shared" si="7"/>
        <v>0.99534598598673851</v>
      </c>
      <c r="M127" s="2">
        <f t="shared" si="7"/>
        <v>0.72831954547307964</v>
      </c>
      <c r="P127" s="2">
        <f t="shared" si="8"/>
        <v>0.99698853775705831</v>
      </c>
      <c r="Q127" s="2">
        <f t="shared" si="8"/>
        <v>0.998239872111361</v>
      </c>
      <c r="R127" s="2">
        <f t="shared" si="8"/>
        <v>0.91174040038520365</v>
      </c>
      <c r="U127" s="2">
        <f t="shared" si="9"/>
        <v>1</v>
      </c>
      <c r="V127" s="2">
        <f t="shared" si="9"/>
        <v>0.99534598598673851</v>
      </c>
      <c r="W127" s="2">
        <f t="shared" si="9"/>
        <v>0.77150484122380125</v>
      </c>
      <c r="Z127" s="2">
        <f t="shared" si="10"/>
        <v>1</v>
      </c>
      <c r="AA127" s="2">
        <f t="shared" si="10"/>
        <v>0.99534598598673851</v>
      </c>
      <c r="AB127" s="2">
        <f t="shared" si="10"/>
        <v>0.77150484122380125</v>
      </c>
    </row>
    <row r="128" spans="10:28" x14ac:dyDescent="0.4">
      <c r="J128" s="5">
        <v>6.0499999999999998E-2</v>
      </c>
      <c r="K128" s="2">
        <f t="shared" si="7"/>
        <v>0.99717367116028932</v>
      </c>
      <c r="L128" s="2">
        <f t="shared" si="7"/>
        <v>0.99570798739231436</v>
      </c>
      <c r="M128" s="2">
        <f t="shared" si="7"/>
        <v>0.73741660674941167</v>
      </c>
      <c r="P128" s="2">
        <f t="shared" si="8"/>
        <v>0.99717367116028932</v>
      </c>
      <c r="Q128" s="2">
        <f t="shared" si="8"/>
        <v>0.99838987487830155</v>
      </c>
      <c r="R128" s="2">
        <f t="shared" si="8"/>
        <v>0.91608546009122049</v>
      </c>
      <c r="U128" s="2">
        <f t="shared" si="9"/>
        <v>1</v>
      </c>
      <c r="V128" s="2">
        <f t="shared" si="9"/>
        <v>0.99570798739231436</v>
      </c>
      <c r="W128" s="2">
        <f t="shared" si="9"/>
        <v>0.77978713837258506</v>
      </c>
      <c r="Z128" s="2">
        <f t="shared" si="10"/>
        <v>1</v>
      </c>
      <c r="AA128" s="2">
        <f t="shared" si="10"/>
        <v>0.99570798739231436</v>
      </c>
      <c r="AB128" s="2">
        <f t="shared" si="10"/>
        <v>0.77978713837258506</v>
      </c>
    </row>
    <row r="129" spans="10:28" x14ac:dyDescent="0.4">
      <c r="J129" s="5">
        <v>6.0999999999999999E-2</v>
      </c>
      <c r="K129" s="2">
        <f t="shared" si="7"/>
        <v>0.9973470773148374</v>
      </c>
      <c r="L129" s="2">
        <f t="shared" si="7"/>
        <v>0.99604193460688184</v>
      </c>
      <c r="M129" s="2">
        <f t="shared" si="7"/>
        <v>0.74628226547958798</v>
      </c>
      <c r="P129" s="2">
        <f t="shared" si="8"/>
        <v>0.9973470773148374</v>
      </c>
      <c r="Q129" s="2">
        <f t="shared" si="8"/>
        <v>0.99852704692207384</v>
      </c>
      <c r="R129" s="2">
        <f t="shared" si="8"/>
        <v>0.92023410884961143</v>
      </c>
      <c r="U129" s="2">
        <f t="shared" si="9"/>
        <v>1</v>
      </c>
      <c r="V129" s="2">
        <f t="shared" si="9"/>
        <v>0.99604193460688184</v>
      </c>
      <c r="W129" s="2">
        <f t="shared" si="9"/>
        <v>0.78782855815750741</v>
      </c>
      <c r="Z129" s="2">
        <f t="shared" si="10"/>
        <v>1</v>
      </c>
      <c r="AA129" s="2">
        <f t="shared" si="10"/>
        <v>0.99604193460688184</v>
      </c>
      <c r="AB129" s="2">
        <f t="shared" si="10"/>
        <v>0.78782855815750741</v>
      </c>
    </row>
    <row r="130" spans="10:28" x14ac:dyDescent="0.4">
      <c r="J130" s="5">
        <v>6.1499999999999999E-2</v>
      </c>
      <c r="K130" s="2">
        <f t="shared" si="7"/>
        <v>0.99750951771733687</v>
      </c>
      <c r="L130" s="2">
        <f t="shared" si="7"/>
        <v>0.99634997450717355</v>
      </c>
      <c r="M130" s="2">
        <f t="shared" si="7"/>
        <v>0.75491775709366937</v>
      </c>
      <c r="P130" s="2">
        <f t="shared" si="8"/>
        <v>0.99750951771733687</v>
      </c>
      <c r="Q130" s="2">
        <f t="shared" si="8"/>
        <v>0.99865248364130532</v>
      </c>
      <c r="R130" s="2">
        <f t="shared" si="8"/>
        <v>0.92419375781567537</v>
      </c>
      <c r="U130" s="2">
        <f t="shared" si="9"/>
        <v>1</v>
      </c>
      <c r="V130" s="2">
        <f t="shared" si="9"/>
        <v>0.99634997450717355</v>
      </c>
      <c r="W130" s="2">
        <f t="shared" si="9"/>
        <v>0.79563214323431919</v>
      </c>
      <c r="Z130" s="2">
        <f t="shared" si="10"/>
        <v>1</v>
      </c>
      <c r="AA130" s="2">
        <f t="shared" si="10"/>
        <v>0.99634997450717355</v>
      </c>
      <c r="AB130" s="2">
        <f t="shared" si="10"/>
        <v>0.79563214323431919</v>
      </c>
    </row>
    <row r="131" spans="10:28" x14ac:dyDescent="0.4">
      <c r="J131" s="5">
        <v>6.2E-2</v>
      </c>
      <c r="K131" s="2">
        <f t="shared" si="7"/>
        <v>0.99766170350834238</v>
      </c>
      <c r="L131" s="2">
        <f t="shared" si="7"/>
        <v>0.99663409395656011</v>
      </c>
      <c r="M131" s="2">
        <f t="shared" si="7"/>
        <v>0.76332465414039719</v>
      </c>
      <c r="P131" s="2">
        <f t="shared" si="8"/>
        <v>0.99766170350834238</v>
      </c>
      <c r="Q131" s="2">
        <f t="shared" si="8"/>
        <v>0.99876718782446128</v>
      </c>
      <c r="R131" s="2">
        <f t="shared" si="8"/>
        <v>0.92797166303340273</v>
      </c>
      <c r="U131" s="2">
        <f t="shared" si="9"/>
        <v>1</v>
      </c>
      <c r="V131" s="2">
        <f t="shared" si="9"/>
        <v>0.99663409395656011</v>
      </c>
      <c r="W131" s="2">
        <f t="shared" si="9"/>
        <v>0.80320119255657418</v>
      </c>
      <c r="Z131" s="2">
        <f t="shared" si="10"/>
        <v>1</v>
      </c>
      <c r="AA131" s="2">
        <f t="shared" si="10"/>
        <v>0.99663409395656011</v>
      </c>
      <c r="AB131" s="2">
        <f t="shared" si="10"/>
        <v>0.80320119255657418</v>
      </c>
    </row>
    <row r="132" spans="10:28" x14ac:dyDescent="0.4">
      <c r="J132" s="5">
        <v>6.25E-2</v>
      </c>
      <c r="K132" s="2">
        <f t="shared" si="7"/>
        <v>0.99780429883328325</v>
      </c>
      <c r="L132" s="2">
        <f t="shared" si="7"/>
        <v>0.99689613114806619</v>
      </c>
      <c r="M132" s="2">
        <f t="shared" si="7"/>
        <v>0.77150484122380125</v>
      </c>
      <c r="P132" s="2">
        <f t="shared" si="8"/>
        <v>0.99780429883328325</v>
      </c>
      <c r="Q132" s="2">
        <f t="shared" si="8"/>
        <v>0.99887207731228989</v>
      </c>
      <c r="R132" s="2">
        <f t="shared" si="8"/>
        <v>0.93157491693272509</v>
      </c>
      <c r="U132" s="2">
        <f t="shared" si="9"/>
        <v>1</v>
      </c>
      <c r="V132" s="2">
        <f t="shared" si="9"/>
        <v>0.99689613114806619</v>
      </c>
      <c r="W132" s="2">
        <f t="shared" si="9"/>
        <v>0.81053923567759167</v>
      </c>
      <c r="Z132" s="2">
        <f t="shared" si="10"/>
        <v>1</v>
      </c>
      <c r="AA132" s="2">
        <f t="shared" si="10"/>
        <v>0.99689613114806619</v>
      </c>
      <c r="AB132" s="2">
        <f t="shared" si="10"/>
        <v>0.81053923567759167</v>
      </c>
    </row>
    <row r="133" spans="10:28" x14ac:dyDescent="0.4">
      <c r="J133" s="5">
        <v>6.3E-2</v>
      </c>
      <c r="K133" s="2">
        <f t="shared" si="7"/>
        <v>0.99793792398001457</v>
      </c>
      <c r="L133" s="2">
        <f t="shared" si="7"/>
        <v>0.99713778621900695</v>
      </c>
      <c r="M133" s="2">
        <f t="shared" si="7"/>
        <v>0.77946049065932066</v>
      </c>
      <c r="P133" s="2">
        <f t="shared" si="8"/>
        <v>0.99793792398001457</v>
      </c>
      <c r="Q133" s="2">
        <f t="shared" si="8"/>
        <v>0.99896799205201059</v>
      </c>
      <c r="R133" s="2">
        <f t="shared" si="8"/>
        <v>0.93501044126203381</v>
      </c>
      <c r="U133" s="2">
        <f t="shared" si="9"/>
        <v>1</v>
      </c>
      <c r="V133" s="2">
        <f t="shared" si="9"/>
        <v>0.99713778621900695</v>
      </c>
      <c r="W133" s="2">
        <f t="shared" si="9"/>
        <v>0.81765000818964928</v>
      </c>
      <c r="Z133" s="2">
        <f t="shared" si="10"/>
        <v>1</v>
      </c>
      <c r="AA133" s="2">
        <f t="shared" si="10"/>
        <v>0.99713778621900695</v>
      </c>
      <c r="AB133" s="2">
        <f t="shared" si="10"/>
        <v>0.81765000818964928</v>
      </c>
    </row>
    <row r="134" spans="10:28" x14ac:dyDescent="0.4">
      <c r="J134" s="5">
        <v>6.3500000000000001E-2</v>
      </c>
      <c r="K134" s="2">
        <f t="shared" si="7"/>
        <v>0.9980631583074222</v>
      </c>
      <c r="L134" s="2">
        <f t="shared" si="7"/>
        <v>0.99736063117417939</v>
      </c>
      <c r="M134" s="2">
        <f t="shared" si="7"/>
        <v>0.78719403890039286</v>
      </c>
      <c r="P134" s="2">
        <f t="shared" si="8"/>
        <v>0.9980631583074222</v>
      </c>
      <c r="Q134" s="2">
        <f t="shared" si="8"/>
        <v>0.99905570058781257</v>
      </c>
      <c r="R134" s="2">
        <f t="shared" si="8"/>
        <v>0.93828498134204352</v>
      </c>
      <c r="U134" s="2">
        <f t="shared" si="9"/>
        <v>1</v>
      </c>
      <c r="V134" s="2">
        <f t="shared" si="9"/>
        <v>0.99736063117417939</v>
      </c>
      <c r="W134" s="2">
        <f t="shared" si="9"/>
        <v>0.82453742831461008</v>
      </c>
      <c r="Z134" s="2">
        <f t="shared" si="10"/>
        <v>1</v>
      </c>
      <c r="AA134" s="2">
        <f t="shared" si="10"/>
        <v>0.99736063117417939</v>
      </c>
      <c r="AB134" s="2">
        <f t="shared" si="10"/>
        <v>0.82453742831461008</v>
      </c>
    </row>
    <row r="135" spans="10:28" x14ac:dyDescent="0.4">
      <c r="J135" s="5">
        <v>6.4000000000000001E-2</v>
      </c>
      <c r="K135" s="2">
        <f t="shared" si="7"/>
        <v>0.9981805429786702</v>
      </c>
      <c r="L135" s="2">
        <f t="shared" si="7"/>
        <v>0.99756611915402937</v>
      </c>
      <c r="M135" s="2">
        <f t="shared" si="7"/>
        <v>0.79470816377715681</v>
      </c>
      <c r="P135" s="2">
        <f t="shared" si="8"/>
        <v>0.9981805429786702</v>
      </c>
      <c r="Q135" s="2">
        <f t="shared" si="8"/>
        <v>0.99913590602949987</v>
      </c>
      <c r="R135" s="2">
        <f t="shared" si="8"/>
        <v>0.94140510153208146</v>
      </c>
      <c r="U135" s="2">
        <f t="shared" si="9"/>
        <v>1</v>
      </c>
      <c r="V135" s="2">
        <f t="shared" si="9"/>
        <v>0.99756611915402937</v>
      </c>
      <c r="W135" s="2">
        <f t="shared" si="9"/>
        <v>0.83120557465213729</v>
      </c>
      <c r="Z135" s="2">
        <f t="shared" si="10"/>
        <v>1</v>
      </c>
      <c r="AA135" s="2">
        <f t="shared" si="10"/>
        <v>0.99756611915402937</v>
      </c>
      <c r="AB135" s="2">
        <f t="shared" si="10"/>
        <v>0.83120557465213729</v>
      </c>
    </row>
    <row r="136" spans="10:28" x14ac:dyDescent="0.4">
      <c r="J136" s="5">
        <v>6.4500000000000002E-2</v>
      </c>
      <c r="K136" s="2">
        <f t="shared" si="7"/>
        <v>0.99829058351185196</v>
      </c>
      <c r="L136" s="2">
        <f t="shared" si="7"/>
        <v>0.9977555930834765</v>
      </c>
      <c r="M136" s="2">
        <f t="shared" si="7"/>
        <v>0.80200576258037715</v>
      </c>
      <c r="P136" s="2">
        <f t="shared" si="8"/>
        <v>0.99829058351185196</v>
      </c>
      <c r="Q136" s="2">
        <f t="shared" si="8"/>
        <v>0.99920925153847084</v>
      </c>
      <c r="R136" s="2">
        <f t="shared" si="8"/>
        <v>0.94437718180507013</v>
      </c>
      <c r="U136" s="2">
        <f t="shared" si="9"/>
        <v>1</v>
      </c>
      <c r="V136" s="2">
        <f t="shared" si="9"/>
        <v>0.9977555930834765</v>
      </c>
      <c r="W136" s="2">
        <f t="shared" si="9"/>
        <v>0.83765866508448417</v>
      </c>
      <c r="Z136" s="2">
        <f t="shared" si="10"/>
        <v>1</v>
      </c>
      <c r="AA136" s="2">
        <f t="shared" si="10"/>
        <v>0.9977555930834765</v>
      </c>
      <c r="AB136" s="2">
        <f t="shared" si="10"/>
        <v>0.83765866508448417</v>
      </c>
    </row>
    <row r="137" spans="10:28" x14ac:dyDescent="0.4">
      <c r="J137" s="5">
        <v>6.5000000000000002E-2</v>
      </c>
      <c r="K137" s="2">
        <f t="shared" ref="K137:M200" si="11">_xlfn.LOGNORM.DIST($J137,K$3,K$4,TRUE)</f>
        <v>0.99839375216001758</v>
      </c>
      <c r="L137" s="2">
        <f t="shared" si="11"/>
        <v>0.99793029373616204</v>
      </c>
      <c r="M137" s="2">
        <f t="shared" si="11"/>
        <v>0.80908993101582616</v>
      </c>
      <c r="P137" s="2">
        <f t="shared" si="8"/>
        <v>0.99839375216001758</v>
      </c>
      <c r="Q137" s="2">
        <f t="shared" si="8"/>
        <v>0.99927632536767763</v>
      </c>
      <c r="R137" s="2">
        <f t="shared" si="8"/>
        <v>0.947207415332736</v>
      </c>
      <c r="U137" s="2">
        <f t="shared" si="9"/>
        <v>1</v>
      </c>
      <c r="V137" s="2">
        <f t="shared" si="9"/>
        <v>0.99793029373616204</v>
      </c>
      <c r="W137" s="2">
        <f t="shared" si="9"/>
        <v>0.84390103683046669</v>
      </c>
      <c r="Z137" s="2">
        <f t="shared" si="10"/>
        <v>1</v>
      </c>
      <c r="AA137" s="2">
        <f t="shared" si="10"/>
        <v>0.99793029373616204</v>
      </c>
      <c r="AB137" s="2">
        <f t="shared" si="10"/>
        <v>0.84390103683046669</v>
      </c>
    </row>
    <row r="138" spans="10:28" x14ac:dyDescent="0.4">
      <c r="J138" s="5">
        <v>6.5500000000000003E-2</v>
      </c>
      <c r="K138" s="2">
        <f t="shared" si="11"/>
        <v>0.99849049013181201</v>
      </c>
      <c r="L138" s="2">
        <f t="shared" si="11"/>
        <v>0.99809136724782621</v>
      </c>
      <c r="M138" s="2">
        <f t="shared" si="11"/>
        <v>0.81596394304719966</v>
      </c>
      <c r="P138" s="2">
        <f t="shared" si="8"/>
        <v>0.99849049013181201</v>
      </c>
      <c r="Q138" s="2">
        <f t="shared" si="8"/>
        <v>0.99933766548976777</v>
      </c>
      <c r="R138" s="2">
        <f t="shared" si="8"/>
        <v>0.94990180698789795</v>
      </c>
      <c r="U138" s="2">
        <f t="shared" si="9"/>
        <v>1</v>
      </c>
      <c r="V138" s="2">
        <f t="shared" si="9"/>
        <v>0.99809136724782621</v>
      </c>
      <c r="W138" s="2">
        <f t="shared" si="9"/>
        <v>0.8499371276356138</v>
      </c>
      <c r="Z138" s="2">
        <f t="shared" si="10"/>
        <v>1</v>
      </c>
      <c r="AA138" s="2">
        <f t="shared" si="10"/>
        <v>0.99809136724782621</v>
      </c>
      <c r="AB138" s="2">
        <f t="shared" si="10"/>
        <v>0.8499371276356138</v>
      </c>
    </row>
    <row r="139" spans="10:28" x14ac:dyDescent="0.4">
      <c r="J139" s="5">
        <v>6.6000000000000003E-2</v>
      </c>
      <c r="K139" s="2">
        <f t="shared" si="11"/>
        <v>0.99858120966324992</v>
      </c>
      <c r="L139" s="2">
        <f t="shared" si="11"/>
        <v>0.998239872111361</v>
      </c>
      <c r="M139" s="2">
        <f t="shared" si="11"/>
        <v>0.82263123163910723</v>
      </c>
      <c r="P139" s="2">
        <f t="shared" si="8"/>
        <v>0.99858120966324992</v>
      </c>
      <c r="Q139" s="2">
        <f t="shared" si="8"/>
        <v>0.99939376384528755</v>
      </c>
      <c r="R139" s="2">
        <f t="shared" si="8"/>
        <v>0.95246617267597933</v>
      </c>
      <c r="U139" s="2">
        <f t="shared" si="9"/>
        <v>1</v>
      </c>
      <c r="V139" s="2">
        <f t="shared" si="9"/>
        <v>0.998239872111361</v>
      </c>
      <c r="W139" s="2">
        <f t="shared" si="9"/>
        <v>0.85577145808057842</v>
      </c>
      <c r="Z139" s="2">
        <f t="shared" si="10"/>
        <v>1</v>
      </c>
      <c r="AA139" s="2">
        <f t="shared" si="10"/>
        <v>0.998239872111361</v>
      </c>
      <c r="AB139" s="2">
        <f t="shared" si="10"/>
        <v>0.85577145808057842</v>
      </c>
    </row>
    <row r="140" spans="10:28" x14ac:dyDescent="0.4">
      <c r="J140" s="5">
        <v>6.6500000000000004E-2</v>
      </c>
      <c r="K140" s="2">
        <f t="shared" si="11"/>
        <v>0.99866629595049095</v>
      </c>
      <c r="L140" s="2">
        <f t="shared" si="11"/>
        <v>0.99837678568483423</v>
      </c>
      <c r="M140" s="2">
        <f t="shared" si="11"/>
        <v>0.82909537040579839</v>
      </c>
      <c r="P140" s="2">
        <f t="shared" si="8"/>
        <v>0.99866629595049095</v>
      </c>
      <c r="Q140" s="2">
        <f t="shared" si="8"/>
        <v>0.99944507024060791</v>
      </c>
      <c r="R140" s="2">
        <f t="shared" si="8"/>
        <v>0.95490613941314617</v>
      </c>
      <c r="U140" s="2">
        <f t="shared" si="9"/>
        <v>1</v>
      </c>
      <c r="V140" s="2">
        <f t="shared" si="9"/>
        <v>0.99837678568483423</v>
      </c>
      <c r="W140" s="2">
        <f t="shared" si="9"/>
        <v>0.86140861498564625</v>
      </c>
      <c r="Z140" s="2">
        <f t="shared" si="10"/>
        <v>1</v>
      </c>
      <c r="AA140" s="2">
        <f t="shared" si="10"/>
        <v>0.99837678568483423</v>
      </c>
      <c r="AB140" s="2">
        <f t="shared" si="10"/>
        <v>0.86140861498564625</v>
      </c>
    </row>
    <row r="141" spans="10:28" x14ac:dyDescent="0.4">
      <c r="J141" s="5">
        <v>6.7000000000000004E-2</v>
      </c>
      <c r="K141" s="2">
        <f t="shared" si="11"/>
        <v>0.99874610895284921</v>
      </c>
      <c r="L141" s="2">
        <f t="shared" si="11"/>
        <v>0.99850301024249122</v>
      </c>
      <c r="M141" s="2">
        <f t="shared" si="11"/>
        <v>0.83536005616596998</v>
      </c>
      <c r="P141" s="2">
        <f t="shared" si="8"/>
        <v>0.99874610895284921</v>
      </c>
      <c r="Q141" s="2">
        <f t="shared" si="8"/>
        <v>0.99949199592314464</v>
      </c>
      <c r="R141" s="2">
        <f t="shared" si="8"/>
        <v>0.95722714607362236</v>
      </c>
      <c r="U141" s="2">
        <f t="shared" si="9"/>
        <v>1</v>
      </c>
      <c r="V141" s="2">
        <f t="shared" si="9"/>
        <v>0.99850301024249122</v>
      </c>
      <c r="W141" s="2">
        <f t="shared" si="9"/>
        <v>0.86685323588553698</v>
      </c>
      <c r="Z141" s="2">
        <f t="shared" si="10"/>
        <v>1</v>
      </c>
      <c r="AA141" s="2">
        <f t="shared" si="10"/>
        <v>0.99850301024249122</v>
      </c>
      <c r="AB141" s="2">
        <f t="shared" si="10"/>
        <v>0.86685323588553698</v>
      </c>
    </row>
    <row r="142" spans="10:28" x14ac:dyDescent="0.4">
      <c r="J142" s="5">
        <v>6.7500000000000004E-2</v>
      </c>
      <c r="K142" s="2">
        <f t="shared" si="11"/>
        <v>0.99882098507468264</v>
      </c>
      <c r="L142" s="2">
        <f t="shared" si="11"/>
        <v>0.99861937859740435</v>
      </c>
      <c r="M142" s="2">
        <f t="shared" si="11"/>
        <v>0.84142909239928898</v>
      </c>
      <c r="P142" s="2">
        <f t="shared" si="8"/>
        <v>0.99882098507468264</v>
      </c>
      <c r="Q142" s="2">
        <f t="shared" si="8"/>
        <v>0.99953491685945872</v>
      </c>
      <c r="R142" s="2">
        <f t="shared" si="8"/>
        <v>0.95943444473378614</v>
      </c>
      <c r="U142" s="2">
        <f t="shared" si="9"/>
        <v>1</v>
      </c>
      <c r="V142" s="2">
        <f t="shared" si="9"/>
        <v>0.99861937859740435</v>
      </c>
      <c r="W142" s="2">
        <f t="shared" si="9"/>
        <v>0.87210999454563365</v>
      </c>
      <c r="Z142" s="2">
        <f t="shared" si="10"/>
        <v>1</v>
      </c>
      <c r="AA142" s="2">
        <f t="shared" si="10"/>
        <v>0.99861937859740435</v>
      </c>
      <c r="AB142" s="2">
        <f t="shared" si="10"/>
        <v>0.87210999454563365</v>
      </c>
    </row>
    <row r="143" spans="10:28" x14ac:dyDescent="0.4">
      <c r="J143" s="5">
        <v>6.8000000000000005E-2</v>
      </c>
      <c r="K143" s="2">
        <f t="shared" si="11"/>
        <v>0.99889123873424623</v>
      </c>
      <c r="L143" s="2">
        <f t="shared" si="11"/>
        <v>0.99872665932309435</v>
      </c>
      <c r="M143" s="2">
        <f t="shared" si="11"/>
        <v>0.84730637359604255</v>
      </c>
      <c r="P143" s="2">
        <f t="shared" si="8"/>
        <v>0.99889123873424623</v>
      </c>
      <c r="Q143" s="2">
        <f t="shared" si="8"/>
        <v>0.99957417673996096</v>
      </c>
      <c r="R143" s="2">
        <f t="shared" si="8"/>
        <v>0.96153310254554181</v>
      </c>
      <c r="U143" s="2">
        <f t="shared" si="9"/>
        <v>1</v>
      </c>
      <c r="V143" s="2">
        <f t="shared" si="9"/>
        <v>0.99872665932309435</v>
      </c>
      <c r="W143" s="2">
        <f t="shared" si="9"/>
        <v>0.87718358748820091</v>
      </c>
      <c r="Z143" s="2">
        <f t="shared" si="10"/>
        <v>1</v>
      </c>
      <c r="AA143" s="2">
        <f t="shared" si="10"/>
        <v>0.99872665932309435</v>
      </c>
      <c r="AB143" s="2">
        <f t="shared" si="10"/>
        <v>0.87718358748820091</v>
      </c>
    </row>
    <row r="144" spans="10:28" x14ac:dyDescent="0.4">
      <c r="J144" s="5">
        <v>6.8500000000000005E-2</v>
      </c>
      <c r="K144" s="2">
        <f t="shared" si="11"/>
        <v>0.99895716382707367</v>
      </c>
      <c r="L144" s="2">
        <f t="shared" si="11"/>
        <v>0.99882556160010416</v>
      </c>
      <c r="M144" s="2">
        <f t="shared" si="11"/>
        <v>0.85299587048764347</v>
      </c>
      <c r="P144" s="2">
        <f t="shared" si="8"/>
        <v>0.99895716382707367</v>
      </c>
      <c r="Q144" s="2">
        <f t="shared" si="8"/>
        <v>0.9996100897321909</v>
      </c>
      <c r="R144" s="2">
        <f t="shared" si="8"/>
        <v>0.9635280040762102</v>
      </c>
      <c r="U144" s="2">
        <f t="shared" si="9"/>
        <v>1</v>
      </c>
      <c r="V144" s="2">
        <f t="shared" si="9"/>
        <v>0.99882556160010416</v>
      </c>
      <c r="W144" s="2">
        <f t="shared" si="9"/>
        <v>0.88207872149509936</v>
      </c>
      <c r="Z144" s="2">
        <f t="shared" si="10"/>
        <v>1</v>
      </c>
      <c r="AA144" s="2">
        <f t="shared" si="10"/>
        <v>0.99882556160010416</v>
      </c>
      <c r="AB144" s="2">
        <f t="shared" si="10"/>
        <v>0.88207872149509936</v>
      </c>
    </row>
    <row r="145" spans="10:28" x14ac:dyDescent="0.4">
      <c r="J145" s="5">
        <v>6.9000000000000006E-2</v>
      </c>
      <c r="K145" s="2">
        <f t="shared" si="11"/>
        <v>0.99901903509095591</v>
      </c>
      <c r="L145" s="2">
        <f t="shared" si="11"/>
        <v>0.99891673971216044</v>
      </c>
      <c r="M145" s="2">
        <f t="shared" si="11"/>
        <v>0.85850161614248266</v>
      </c>
      <c r="P145" s="2">
        <f t="shared" si="8"/>
        <v>0.99901903509095591</v>
      </c>
      <c r="Q145" s="2">
        <f t="shared" si="8"/>
        <v>0.99964294300299628</v>
      </c>
      <c r="R145" s="2">
        <f t="shared" si="8"/>
        <v>0.9654238540567387</v>
      </c>
      <c r="U145" s="2">
        <f t="shared" si="9"/>
        <v>1</v>
      </c>
      <c r="V145" s="2">
        <f t="shared" si="9"/>
        <v>0.99891673971216044</v>
      </c>
      <c r="W145" s="2">
        <f t="shared" si="9"/>
        <v>0.88680010205184256</v>
      </c>
      <c r="Z145" s="2">
        <f t="shared" si="10"/>
        <v>1</v>
      </c>
      <c r="AA145" s="2">
        <f t="shared" si="10"/>
        <v>0.99891673971216044</v>
      </c>
      <c r="AB145" s="2">
        <f t="shared" si="10"/>
        <v>0.88680010205184256</v>
      </c>
    </row>
    <row r="146" spans="10:28" x14ac:dyDescent="0.4">
      <c r="J146" s="5">
        <v>6.9500000000000006E-2</v>
      </c>
      <c r="K146" s="2">
        <f t="shared" si="11"/>
        <v>0.99907710937912253</v>
      </c>
      <c r="L146" s="2">
        <f t="shared" si="11"/>
        <v>0.99900079721524893</v>
      </c>
      <c r="M146" s="2">
        <f t="shared" si="11"/>
        <v>0.86382769290881822</v>
      </c>
      <c r="P146" s="2">
        <f t="shared" si="8"/>
        <v>0.99907710937912253</v>
      </c>
      <c r="Q146" s="2">
        <f t="shared" si="8"/>
        <v>0.99967299902840034</v>
      </c>
      <c r="R146" s="2">
        <f t="shared" si="8"/>
        <v>0.96722518048441231</v>
      </c>
      <c r="U146" s="2">
        <f t="shared" si="9"/>
        <v>1</v>
      </c>
      <c r="V146" s="2">
        <f t="shared" si="9"/>
        <v>0.99900079721524893</v>
      </c>
      <c r="W146" s="2">
        <f t="shared" si="9"/>
        <v>0.89135242269659365</v>
      </c>
      <c r="Z146" s="2">
        <f t="shared" si="10"/>
        <v>1</v>
      </c>
      <c r="AA146" s="2">
        <f t="shared" si="10"/>
        <v>0.99900079721524893</v>
      </c>
      <c r="AB146" s="2">
        <f t="shared" si="10"/>
        <v>0.89135242269659365</v>
      </c>
    </row>
    <row r="147" spans="10:28" x14ac:dyDescent="0.4">
      <c r="J147" s="5">
        <v>7.0000000000000007E-2</v>
      </c>
      <c r="K147" s="2">
        <f t="shared" si="11"/>
        <v>0.99913162684780021</v>
      </c>
      <c r="L147" s="2">
        <f t="shared" si="11"/>
        <v>0.99907829080163646</v>
      </c>
      <c r="M147" s="2">
        <f t="shared" si="11"/>
        <v>0.86897822018401594</v>
      </c>
      <c r="P147" s="2">
        <f t="shared" si="8"/>
        <v>0.99913162684780021</v>
      </c>
      <c r="Q147" s="2">
        <f t="shared" si="8"/>
        <v>0.99970049770850755</v>
      </c>
      <c r="R147" s="2">
        <f t="shared" si="8"/>
        <v>0.96893633803043089</v>
      </c>
      <c r="U147" s="2">
        <f t="shared" si="9"/>
        <v>1</v>
      </c>
      <c r="V147" s="2">
        <f t="shared" si="9"/>
        <v>0.99907829080163646</v>
      </c>
      <c r="W147" s="2">
        <f t="shared" si="9"/>
        <v>0.8957403552368115</v>
      </c>
      <c r="Z147" s="2">
        <f t="shared" si="10"/>
        <v>1</v>
      </c>
      <c r="AA147" s="2">
        <f t="shared" si="10"/>
        <v>0.99907829080163646</v>
      </c>
      <c r="AB147" s="2">
        <f t="shared" si="10"/>
        <v>0.8957403552368115</v>
      </c>
    </row>
    <row r="148" spans="10:28" x14ac:dyDescent="0.4">
      <c r="J148" s="5">
        <v>7.0499999999999993E-2</v>
      </c>
      <c r="K148" s="2">
        <f t="shared" si="11"/>
        <v>0.99918281206391213</v>
      </c>
      <c r="L148" s="2">
        <f t="shared" si="11"/>
        <v>0.99914973387962058</v>
      </c>
      <c r="M148" s="2">
        <f t="shared" si="11"/>
        <v>0.87395734298741989</v>
      </c>
      <c r="P148" s="2">
        <f t="shared" si="8"/>
        <v>0.99918281206391213</v>
      </c>
      <c r="Q148" s="2">
        <f t="shared" si="8"/>
        <v>0.99972565830345872</v>
      </c>
      <c r="R148" s="2">
        <f t="shared" si="8"/>
        <v>0.9705615117066948</v>
      </c>
      <c r="U148" s="2">
        <f t="shared" si="9"/>
        <v>1</v>
      </c>
      <c r="V148" s="2">
        <f t="shared" si="9"/>
        <v>0.99914973387962058</v>
      </c>
      <c r="W148" s="2">
        <f t="shared" si="9"/>
        <v>0.8999685407956618</v>
      </c>
      <c r="Z148" s="2">
        <f t="shared" si="10"/>
        <v>1</v>
      </c>
      <c r="AA148" s="2">
        <f t="shared" si="10"/>
        <v>0.99914973387962058</v>
      </c>
      <c r="AB148" s="2">
        <f t="shared" si="10"/>
        <v>0.8999685407956618</v>
      </c>
    </row>
    <row r="149" spans="10:28" x14ac:dyDescent="0.4">
      <c r="J149" s="5">
        <v>7.0999999999999994E-2</v>
      </c>
      <c r="K149" s="2">
        <f t="shared" si="11"/>
        <v>0.99923087503830088</v>
      </c>
      <c r="L149" s="2">
        <f t="shared" si="11"/>
        <v>0.99921559988857345</v>
      </c>
      <c r="M149" s="2">
        <f t="shared" si="11"/>
        <v>0.87876922131247748</v>
      </c>
      <c r="P149" s="2">
        <f t="shared" si="8"/>
        <v>0.99923087503830088</v>
      </c>
      <c r="Q149" s="2">
        <f t="shared" si="8"/>
        <v>0.99974868120519755</v>
      </c>
      <c r="R149" s="2">
        <f t="shared" si="8"/>
        <v>0.97210472074993037</v>
      </c>
      <c r="U149" s="2">
        <f t="shared" si="9"/>
        <v>1</v>
      </c>
      <c r="V149" s="2">
        <f t="shared" si="9"/>
        <v>0.99921559988857345</v>
      </c>
      <c r="W149" s="2">
        <f t="shared" si="9"/>
        <v>0.90404158165003012</v>
      </c>
      <c r="Z149" s="2">
        <f t="shared" si="10"/>
        <v>1</v>
      </c>
      <c r="AA149" s="2">
        <f t="shared" si="10"/>
        <v>0.99921559988857345</v>
      </c>
      <c r="AB149" s="2">
        <f t="shared" si="10"/>
        <v>0.90404158165003012</v>
      </c>
    </row>
    <row r="150" spans="10:28" x14ac:dyDescent="0.4">
      <c r="J150" s="5">
        <v>7.1499999999999994E-2</v>
      </c>
      <c r="K150" s="2">
        <f t="shared" si="11"/>
        <v>0.9992760121895008</v>
      </c>
      <c r="L150" s="2">
        <f t="shared" si="11"/>
        <v>0.99927632536767763</v>
      </c>
      <c r="M150" s="2">
        <f t="shared" si="11"/>
        <v>0.88341802023237337</v>
      </c>
      <c r="P150" s="2">
        <f t="shared" si="8"/>
        <v>0.9992760121895008</v>
      </c>
      <c r="Q150" s="2">
        <f t="shared" si="8"/>
        <v>0.99976974955865006</v>
      </c>
      <c r="R150" s="2">
        <f t="shared" si="8"/>
        <v>0.97356982268485126</v>
      </c>
      <c r="U150" s="2">
        <f t="shared" si="9"/>
        <v>1</v>
      </c>
      <c r="V150" s="2">
        <f t="shared" si="9"/>
        <v>0.99927632536767763</v>
      </c>
      <c r="W150" s="2">
        <f t="shared" si="9"/>
        <v>0.90796403382191926</v>
      </c>
      <c r="Z150" s="2">
        <f t="shared" si="10"/>
        <v>1</v>
      </c>
      <c r="AA150" s="2">
        <f t="shared" si="10"/>
        <v>0.99927632536767763</v>
      </c>
      <c r="AB150" s="2">
        <f t="shared" si="10"/>
        <v>0.90796403382191926</v>
      </c>
    </row>
    <row r="151" spans="10:28" x14ac:dyDescent="0.4">
      <c r="J151" s="5">
        <v>7.1999999999999995E-2</v>
      </c>
      <c r="K151" s="2">
        <f t="shared" si="11"/>
        <v>0.99931840724274978</v>
      </c>
      <c r="L151" s="2">
        <f t="shared" si="11"/>
        <v>0.99933231279562607</v>
      </c>
      <c r="M151" s="2">
        <f t="shared" si="11"/>
        <v>0.8879079007323647</v>
      </c>
      <c r="P151" s="2">
        <f t="shared" si="8"/>
        <v>0.99931840724274978</v>
      </c>
      <c r="Q151" s="2">
        <f t="shared" si="8"/>
        <v>0.99978903074484182</v>
      </c>
      <c r="R151" s="2">
        <f t="shared" si="8"/>
        <v>0.97496051753143576</v>
      </c>
      <c r="U151" s="2">
        <f t="shared" si="9"/>
        <v>1</v>
      </c>
      <c r="V151" s="2">
        <f t="shared" si="9"/>
        <v>0.99933231279562607</v>
      </c>
      <c r="W151" s="2">
        <f t="shared" si="9"/>
        <v>0.91174040038520365</v>
      </c>
      <c r="Z151" s="2">
        <f t="shared" si="10"/>
        <v>1</v>
      </c>
      <c r="AA151" s="2">
        <f t="shared" si="10"/>
        <v>0.99933231279562607</v>
      </c>
      <c r="AB151" s="2">
        <f t="shared" si="10"/>
        <v>0.91174040038520365</v>
      </c>
    </row>
    <row r="152" spans="10:28" x14ac:dyDescent="0.4">
      <c r="J152" s="5">
        <v>7.2499999999999995E-2</v>
      </c>
      <c r="K152" s="2">
        <f t="shared" si="11"/>
        <v>0.99935823206861596</v>
      </c>
      <c r="L152" s="2">
        <f t="shared" si="11"/>
        <v>0.99938393321748242</v>
      </c>
      <c r="M152" s="2">
        <f t="shared" si="11"/>
        <v>0.89224301124120142</v>
      </c>
      <c r="P152" s="2">
        <f t="shared" si="8"/>
        <v>0.99935823206861596</v>
      </c>
      <c r="Q152" s="2">
        <f t="shared" si="8"/>
        <v>0.99980667773747822</v>
      </c>
      <c r="R152" s="2">
        <f t="shared" si="8"/>
        <v>0.97628035212456943</v>
      </c>
      <c r="U152" s="2">
        <f t="shared" si="9"/>
        <v>1</v>
      </c>
      <c r="V152" s="2">
        <f t="shared" si="9"/>
        <v>0.99938393321748242</v>
      </c>
      <c r="W152" s="2">
        <f t="shared" si="9"/>
        <v>0.91537512545008648</v>
      </c>
      <c r="Z152" s="2">
        <f t="shared" si="10"/>
        <v>1</v>
      </c>
      <c r="AA152" s="2">
        <f t="shared" si="10"/>
        <v>0.99938393321748242</v>
      </c>
      <c r="AB152" s="2">
        <f t="shared" si="10"/>
        <v>0.91537512545008648</v>
      </c>
    </row>
    <row r="153" spans="10:28" x14ac:dyDescent="0.4">
      <c r="J153" s="5">
        <v>7.2999999999999995E-2</v>
      </c>
      <c r="K153" s="2">
        <f t="shared" si="11"/>
        <v>0.99939564746532417</v>
      </c>
      <c r="L153" s="2">
        <f t="shared" si="11"/>
        <v>0.99943152867387131</v>
      </c>
      <c r="M153" s="2">
        <f t="shared" si="11"/>
        <v>0.89642747983344329</v>
      </c>
      <c r="P153" s="2">
        <f t="shared" ref="P153:R207" si="12">_xlfn.LOGNORM.DIST($J153,P$3,P$4,TRUE)</f>
        <v>0.99939564746532417</v>
      </c>
      <c r="Q153" s="2">
        <f t="shared" si="12"/>
        <v>0.99982283034358765</v>
      </c>
      <c r="R153" s="2">
        <f t="shared" si="12"/>
        <v>0.97753272451728102</v>
      </c>
      <c r="U153" s="2">
        <f t="shared" ref="U153:W207" si="13">_xlfn.LOGNORM.DIST($J153,U$3,U$4,TRUE)</f>
        <v>1</v>
      </c>
      <c r="V153" s="2">
        <f t="shared" si="13"/>
        <v>0.99943152867387131</v>
      </c>
      <c r="W153" s="2">
        <f t="shared" si="13"/>
        <v>0.91887258878814881</v>
      </c>
      <c r="Z153" s="2">
        <f t="shared" ref="Z153:AB207" si="14">_xlfn.LOGNORM.DIST($J153,Z$3,Z$4,TRUE)</f>
        <v>1</v>
      </c>
      <c r="AA153" s="2">
        <f t="shared" si="14"/>
        <v>0.99943152867387131</v>
      </c>
      <c r="AB153" s="2">
        <f t="shared" si="14"/>
        <v>0.91887258878814881</v>
      </c>
    </row>
    <row r="154" spans="10:28" x14ac:dyDescent="0.4">
      <c r="J154" s="5">
        <v>7.3499999999999996E-2</v>
      </c>
      <c r="K154" s="2">
        <f t="shared" si="11"/>
        <v>0.99943080388858918</v>
      </c>
      <c r="L154" s="2">
        <f t="shared" si="11"/>
        <v>0.99947541444669019</v>
      </c>
      <c r="M154" s="2">
        <f t="shared" si="11"/>
        <v>0.90046540707413258</v>
      </c>
      <c r="P154" s="2">
        <f t="shared" si="12"/>
        <v>0.99943080388858918</v>
      </c>
      <c r="Q154" s="2">
        <f t="shared" si="12"/>
        <v>0.9998376163379683</v>
      </c>
      <c r="R154" s="2">
        <f t="shared" si="12"/>
        <v>0.97872088844159033</v>
      </c>
      <c r="U154" s="2">
        <f t="shared" si="13"/>
        <v>1</v>
      </c>
      <c r="V154" s="2">
        <f t="shared" si="13"/>
        <v>0.99947541444669019</v>
      </c>
      <c r="W154" s="2">
        <f t="shared" si="13"/>
        <v>0.92223710106157897</v>
      </c>
      <c r="Z154" s="2">
        <f t="shared" si="14"/>
        <v>1</v>
      </c>
      <c r="AA154" s="2">
        <f t="shared" si="14"/>
        <v>0.99947541444669019</v>
      </c>
      <c r="AB154" s="2">
        <f t="shared" si="14"/>
        <v>0.92223710106157897</v>
      </c>
    </row>
    <row r="155" spans="10:28" x14ac:dyDescent="0.4">
      <c r="J155" s="5">
        <v>7.3999999999999996E-2</v>
      </c>
      <c r="K155" s="2">
        <f t="shared" si="11"/>
        <v>0.99946384213250994</v>
      </c>
      <c r="L155" s="2">
        <f t="shared" si="11"/>
        <v>0.99951588113460499</v>
      </c>
      <c r="M155" s="2">
        <f t="shared" si="11"/>
        <v>0.90436085947710987</v>
      </c>
      <c r="P155" s="2">
        <f t="shared" si="12"/>
        <v>0.99946384213250994</v>
      </c>
      <c r="Q155" s="2">
        <f t="shared" si="12"/>
        <v>0.99985115250039192</v>
      </c>
      <c r="R155" s="2">
        <f t="shared" si="12"/>
        <v>0.9798479578035878</v>
      </c>
      <c r="U155" s="2">
        <f t="shared" si="13"/>
        <v>1</v>
      </c>
      <c r="V155" s="2">
        <f t="shared" si="13"/>
        <v>0.99951588113460499</v>
      </c>
      <c r="W155" s="2">
        <f t="shared" si="13"/>
        <v>0.92547289962098267</v>
      </c>
      <c r="Z155" s="2">
        <f t="shared" si="14"/>
        <v>1</v>
      </c>
      <c r="AA155" s="2">
        <f t="shared" si="14"/>
        <v>0.99951588113460499</v>
      </c>
      <c r="AB155" s="2">
        <f t="shared" si="14"/>
        <v>0.92547289962098267</v>
      </c>
    </row>
    <row r="156" spans="10:28" x14ac:dyDescent="0.4">
      <c r="J156" s="5">
        <v>7.4499999999999997E-2</v>
      </c>
      <c r="K156" s="2">
        <f t="shared" si="11"/>
        <v>0.99949489396483537</v>
      </c>
      <c r="L156" s="2">
        <f t="shared" si="11"/>
        <v>0.99955319657071406</v>
      </c>
      <c r="M156" s="2">
        <f t="shared" si="11"/>
        <v>0.9081178635482694</v>
      </c>
      <c r="P156" s="2">
        <f t="shared" si="12"/>
        <v>0.99949489396483537</v>
      </c>
      <c r="Q156" s="2">
        <f t="shared" si="12"/>
        <v>0.99986354556378065</v>
      </c>
      <c r="R156" s="2">
        <f t="shared" si="12"/>
        <v>0.9809169111917887</v>
      </c>
      <c r="U156" s="2">
        <f t="shared" si="13"/>
        <v>1</v>
      </c>
      <c r="V156" s="2">
        <f t="shared" si="13"/>
        <v>0.99955319657071406</v>
      </c>
      <c r="W156" s="2">
        <f t="shared" si="13"/>
        <v>0.92858414483709428</v>
      </c>
      <c r="Z156" s="2">
        <f t="shared" si="14"/>
        <v>1</v>
      </c>
      <c r="AA156" s="2">
        <f t="shared" si="14"/>
        <v>0.99955319657071406</v>
      </c>
      <c r="AB156" s="2">
        <f t="shared" si="14"/>
        <v>0.92858414483709428</v>
      </c>
    </row>
    <row r="157" spans="10:28" x14ac:dyDescent="0.4">
      <c r="J157" s="5">
        <v>7.4999999999999997E-2</v>
      </c>
      <c r="K157" s="2">
        <f t="shared" si="11"/>
        <v>0.99952408271969329</v>
      </c>
      <c r="L157" s="2">
        <f t="shared" si="11"/>
        <v>0.99958760759392995</v>
      </c>
      <c r="M157" s="2">
        <f t="shared" si="11"/>
        <v>0.91174040038520365</v>
      </c>
      <c r="P157" s="2">
        <f t="shared" si="12"/>
        <v>0.99952408271969329</v>
      </c>
      <c r="Q157" s="2">
        <f t="shared" si="12"/>
        <v>0.99987489308090349</v>
      </c>
      <c r="R157" s="2">
        <f t="shared" si="12"/>
        <v>0.98193059638005997</v>
      </c>
      <c r="U157" s="2">
        <f t="shared" si="13"/>
        <v>1</v>
      </c>
      <c r="V157" s="2">
        <f t="shared" si="13"/>
        <v>0.99958760759392995</v>
      </c>
      <c r="W157" s="2">
        <f t="shared" si="13"/>
        <v>0.93157491693272509</v>
      </c>
      <c r="Z157" s="2">
        <f t="shared" si="14"/>
        <v>1</v>
      </c>
      <c r="AA157" s="2">
        <f t="shared" si="14"/>
        <v>0.99958760759392995</v>
      </c>
      <c r="AB157" s="2">
        <f t="shared" si="14"/>
        <v>0.93157491693272509</v>
      </c>
    </row>
    <row r="158" spans="10:28" x14ac:dyDescent="0.4">
      <c r="J158" s="5">
        <v>7.5499999999999998E-2</v>
      </c>
      <c r="K158" s="2">
        <f t="shared" si="11"/>
        <v>0.99955152385066037</v>
      </c>
      <c r="L158" s="2">
        <f t="shared" si="11"/>
        <v>0.99961934168484745</v>
      </c>
      <c r="M158" s="2">
        <f t="shared" si="11"/>
        <v>0.9152324008049747</v>
      </c>
      <c r="P158" s="2">
        <f t="shared" si="12"/>
        <v>0.99955152385066037</v>
      </c>
      <c r="Q158" s="2">
        <f t="shared" si="12"/>
        <v>0.99988528421651035</v>
      </c>
      <c r="R158" s="2">
        <f t="shared" si="12"/>
        <v>0.98289173480850511</v>
      </c>
      <c r="U158" s="2">
        <f t="shared" si="13"/>
        <v>1</v>
      </c>
      <c r="V158" s="2">
        <f t="shared" si="13"/>
        <v>0.99961934168484745</v>
      </c>
      <c r="W158" s="2">
        <f t="shared" si="13"/>
        <v>0.93444921328235397</v>
      </c>
      <c r="Z158" s="2">
        <f t="shared" si="14"/>
        <v>1</v>
      </c>
      <c r="AA158" s="2">
        <f t="shared" si="14"/>
        <v>0.99961934168484745</v>
      </c>
      <c r="AB158" s="2">
        <f t="shared" si="14"/>
        <v>0.93444921328235397</v>
      </c>
    </row>
    <row r="159" spans="10:28" x14ac:dyDescent="0.4">
      <c r="J159" s="5">
        <v>7.5999999999999998E-2</v>
      </c>
      <c r="K159" s="2">
        <f t="shared" si="11"/>
        <v>0.99957732544685873</v>
      </c>
      <c r="L159" s="2">
        <f t="shared" si="11"/>
        <v>0.99964860847612136</v>
      </c>
      <c r="M159" s="2">
        <f t="shared" si="11"/>
        <v>0.91859774097215308</v>
      </c>
      <c r="P159" s="2">
        <f t="shared" si="12"/>
        <v>0.99957732544685873</v>
      </c>
      <c r="Q159" s="2">
        <f t="shared" si="12"/>
        <v>0.99989480047125445</v>
      </c>
      <c r="R159" s="2">
        <f t="shared" si="12"/>
        <v>0.98380292602762265</v>
      </c>
      <c r="U159" s="2">
        <f t="shared" si="13"/>
        <v>1</v>
      </c>
      <c r="V159" s="2">
        <f t="shared" si="13"/>
        <v>0.99964860847612136</v>
      </c>
      <c r="W159" s="2">
        <f t="shared" si="13"/>
        <v>0.93721094614790756</v>
      </c>
      <c r="Z159" s="2">
        <f t="shared" si="14"/>
        <v>1</v>
      </c>
      <c r="AA159" s="2">
        <f t="shared" si="14"/>
        <v>0.99964860847612136</v>
      </c>
      <c r="AB159" s="2">
        <f t="shared" si="14"/>
        <v>0.93721094614790756</v>
      </c>
    </row>
    <row r="160" spans="10:28" x14ac:dyDescent="0.4">
      <c r="J160" s="5">
        <v>7.6499999999999999E-2</v>
      </c>
      <c r="K160" s="2">
        <f t="shared" si="11"/>
        <v>0.99960158871458282</v>
      </c>
      <c r="L160" s="2">
        <f t="shared" si="11"/>
        <v>0.99967560114668863</v>
      </c>
      <c r="M160" s="2">
        <f t="shared" si="11"/>
        <v>0.92184023849977093</v>
      </c>
      <c r="P160" s="2">
        <f t="shared" si="12"/>
        <v>0.99960158871458282</v>
      </c>
      <c r="Q160" s="2">
        <f t="shared" si="12"/>
        <v>0.99990351634321917</v>
      </c>
      <c r="R160" s="2">
        <f t="shared" si="12"/>
        <v>0.98466665209283621</v>
      </c>
      <c r="U160" s="2">
        <f t="shared" si="13"/>
        <v>1</v>
      </c>
      <c r="V160" s="2">
        <f t="shared" si="13"/>
        <v>0.99967560114668863</v>
      </c>
      <c r="W160" s="2">
        <f t="shared" si="13"/>
        <v>0.939863940820447</v>
      </c>
      <c r="Z160" s="2">
        <f t="shared" si="14"/>
        <v>1</v>
      </c>
      <c r="AA160" s="2">
        <f t="shared" si="14"/>
        <v>0.99967560114668863</v>
      </c>
      <c r="AB160" s="2">
        <f t="shared" si="14"/>
        <v>0.939863940820447</v>
      </c>
    </row>
    <row r="161" spans="10:28" x14ac:dyDescent="0.4">
      <c r="J161" s="5">
        <v>7.6999999999999999E-2</v>
      </c>
      <c r="K161" s="2">
        <f t="shared" si="11"/>
        <v>0.9996244084267879</v>
      </c>
      <c r="L161" s="2">
        <f t="shared" si="11"/>
        <v>0.99970049770850755</v>
      </c>
      <c r="M161" s="2">
        <f t="shared" si="11"/>
        <v>0.92496364899642125</v>
      </c>
      <c r="P161" s="2">
        <f t="shared" si="12"/>
        <v>0.9996244084267879</v>
      </c>
      <c r="Q161" s="2">
        <f t="shared" si="12"/>
        <v>0.99991149993238304</v>
      </c>
      <c r="R161" s="2">
        <f t="shared" si="12"/>
        <v>0.98548528189813667</v>
      </c>
      <c r="U161" s="2">
        <f t="shared" si="13"/>
        <v>1</v>
      </c>
      <c r="V161" s="2">
        <f t="shared" si="13"/>
        <v>0.99970049770850755</v>
      </c>
      <c r="W161" s="2">
        <f t="shared" si="13"/>
        <v>0.94241193413868485</v>
      </c>
      <c r="Z161" s="2">
        <f t="shared" si="14"/>
        <v>1</v>
      </c>
      <c r="AA161" s="2">
        <f t="shared" si="14"/>
        <v>0.99970049770850755</v>
      </c>
      <c r="AB161" s="2">
        <f t="shared" si="14"/>
        <v>0.94241193413868485</v>
      </c>
    </row>
    <row r="162" spans="10:28" x14ac:dyDescent="0.4">
      <c r="J162" s="5">
        <v>7.7499999999999999E-2</v>
      </c>
      <c r="K162" s="2">
        <f t="shared" si="11"/>
        <v>0.99964587334261545</v>
      </c>
      <c r="L162" s="2">
        <f t="shared" si="11"/>
        <v>0.99972346219388097</v>
      </c>
      <c r="M162" s="2">
        <f t="shared" si="11"/>
        <v>0.92797166303340273</v>
      </c>
      <c r="P162" s="2">
        <f t="shared" si="12"/>
        <v>0.99964587334261545</v>
      </c>
      <c r="Q162" s="2">
        <f t="shared" si="12"/>
        <v>0.99991881349290956</v>
      </c>
      <c r="R162" s="2">
        <f t="shared" si="12"/>
        <v>0.98626107543907904</v>
      </c>
      <c r="U162" s="2">
        <f t="shared" si="13"/>
        <v>1</v>
      </c>
      <c r="V162" s="2">
        <f t="shared" si="13"/>
        <v>0.99972346219388097</v>
      </c>
      <c r="W162" s="2">
        <f t="shared" si="13"/>
        <v>0.94485857335648626</v>
      </c>
      <c r="Z162" s="2">
        <f t="shared" si="14"/>
        <v>1</v>
      </c>
      <c r="AA162" s="2">
        <f t="shared" si="14"/>
        <v>0.99972346219388097</v>
      </c>
      <c r="AB162" s="2">
        <f t="shared" si="14"/>
        <v>0.94485857335648626</v>
      </c>
    </row>
    <row r="163" spans="10:28" x14ac:dyDescent="0.4">
      <c r="J163" s="5">
        <v>7.8E-2</v>
      </c>
      <c r="K163" s="2">
        <f t="shared" si="11"/>
        <v>0.99966606659898172</v>
      </c>
      <c r="L163" s="2">
        <f t="shared" si="11"/>
        <v>0.99974464575085198</v>
      </c>
      <c r="M163" s="2">
        <f t="shared" si="11"/>
        <v>0.93086790350653037</v>
      </c>
      <c r="P163" s="2">
        <f t="shared" si="12"/>
        <v>0.99966606659898172</v>
      </c>
      <c r="Q163" s="2">
        <f t="shared" si="12"/>
        <v>0.99992551393773466</v>
      </c>
      <c r="R163" s="2">
        <f t="shared" si="12"/>
        <v>0.98699618799676325</v>
      </c>
      <c r="U163" s="2">
        <f t="shared" si="13"/>
        <v>1</v>
      </c>
      <c r="V163" s="2">
        <f t="shared" si="13"/>
        <v>0.99974464575085198</v>
      </c>
      <c r="W163" s="2">
        <f t="shared" si="13"/>
        <v>0.94720741533273611</v>
      </c>
      <c r="Z163" s="2">
        <f t="shared" si="14"/>
        <v>1</v>
      </c>
      <c r="AA163" s="2">
        <f t="shared" si="14"/>
        <v>0.99974464575085198</v>
      </c>
      <c r="AB163" s="2">
        <f t="shared" si="14"/>
        <v>0.94720741533273611</v>
      </c>
    </row>
    <row r="164" spans="10:28" x14ac:dyDescent="0.4">
      <c r="J164" s="5">
        <v>7.85E-2</v>
      </c>
      <c r="K164" s="2">
        <f t="shared" si="11"/>
        <v>0.99968506607611807</v>
      </c>
      <c r="L164" s="2">
        <f t="shared" si="11"/>
        <v>0.99976418765362329</v>
      </c>
      <c r="M164" s="2">
        <f t="shared" si="11"/>
        <v>0.93365592336800241</v>
      </c>
      <c r="P164" s="2">
        <f t="shared" si="12"/>
        <v>0.99968506607611807</v>
      </c>
      <c r="Q164" s="2">
        <f t="shared" si="12"/>
        <v>0.99993165329954947</v>
      </c>
      <c r="R164" s="2">
        <f t="shared" si="12"/>
        <v>0.98769267423568263</v>
      </c>
      <c r="U164" s="2">
        <f t="shared" si="13"/>
        <v>1</v>
      </c>
      <c r="V164" s="2">
        <f t="shared" si="13"/>
        <v>0.99976418765362329</v>
      </c>
      <c r="W164" s="2">
        <f t="shared" si="13"/>
        <v>0.9494619260181929</v>
      </c>
      <c r="Z164" s="2">
        <f t="shared" si="14"/>
        <v>1</v>
      </c>
      <c r="AA164" s="2">
        <f t="shared" si="14"/>
        <v>0.99976418765362329</v>
      </c>
      <c r="AB164" s="2">
        <f t="shared" si="14"/>
        <v>0.9494619260181929</v>
      </c>
    </row>
    <row r="165" spans="10:28" x14ac:dyDescent="0.4">
      <c r="J165" s="5">
        <v>7.9000000000000001E-2</v>
      </c>
      <c r="K165" s="2">
        <f t="shared" si="11"/>
        <v>0.99970294473882348</v>
      </c>
      <c r="L165" s="2">
        <f t="shared" si="11"/>
        <v>0.99978221623444963</v>
      </c>
      <c r="M165" s="2">
        <f t="shared" si="11"/>
        <v>0.93633920370453283</v>
      </c>
      <c r="P165" s="2">
        <f t="shared" si="12"/>
        <v>0.99970294473882348</v>
      </c>
      <c r="Q165" s="2">
        <f t="shared" si="12"/>
        <v>0.99993727915192965</v>
      </c>
      <c r="R165" s="2">
        <f t="shared" si="12"/>
        <v>0.98835249220947996</v>
      </c>
      <c r="U165" s="2">
        <f t="shared" si="13"/>
        <v>1</v>
      </c>
      <c r="V165" s="2">
        <f t="shared" si="13"/>
        <v>0.99978221623444963</v>
      </c>
      <c r="W165" s="2">
        <f t="shared" si="13"/>
        <v>0.95162548021518567</v>
      </c>
      <c r="Z165" s="2">
        <f t="shared" si="14"/>
        <v>1</v>
      </c>
      <c r="AA165" s="2">
        <f t="shared" si="14"/>
        <v>0.99978221623444963</v>
      </c>
      <c r="AB165" s="2">
        <f t="shared" si="14"/>
        <v>0.95162548021518567</v>
      </c>
    </row>
    <row r="166" spans="10:28" x14ac:dyDescent="0.4">
      <c r="J166" s="5">
        <v>7.9500000000000001E-2</v>
      </c>
      <c r="K166" s="2">
        <f t="shared" si="11"/>
        <v>0.99971977095506803</v>
      </c>
      <c r="L166" s="2">
        <f t="shared" si="11"/>
        <v>0.99979884974298427</v>
      </c>
      <c r="M166" s="2">
        <f t="shared" si="11"/>
        <v>0.93892115213879324</v>
      </c>
      <c r="P166" s="2">
        <f t="shared" si="12"/>
        <v>0.99971977095506803</v>
      </c>
      <c r="Q166" s="2">
        <f t="shared" si="12"/>
        <v>0.99994243499404056</v>
      </c>
      <c r="R166" s="2">
        <f t="shared" si="12"/>
        <v>0.98897750726969325</v>
      </c>
      <c r="U166" s="2">
        <f t="shared" si="13"/>
        <v>1</v>
      </c>
      <c r="V166" s="2">
        <f t="shared" si="13"/>
        <v>0.99979884974298427</v>
      </c>
      <c r="W166" s="2">
        <f t="shared" si="13"/>
        <v>0.95370136158721852</v>
      </c>
      <c r="Z166" s="2">
        <f t="shared" si="14"/>
        <v>1</v>
      </c>
      <c r="AA166" s="2">
        <f t="shared" si="14"/>
        <v>0.99979884974298427</v>
      </c>
      <c r="AB166" s="2">
        <f t="shared" si="14"/>
        <v>0.95370136158721852</v>
      </c>
    </row>
    <row r="167" spans="10:28" x14ac:dyDescent="0.4">
      <c r="J167" s="5">
        <v>0.08</v>
      </c>
      <c r="K167" s="2">
        <f t="shared" si="11"/>
        <v>0.99973560879347778</v>
      </c>
      <c r="L167" s="2">
        <f t="shared" si="11"/>
        <v>0.99981419713862096</v>
      </c>
      <c r="M167" s="2">
        <f t="shared" si="11"/>
        <v>0.94140510153208146</v>
      </c>
      <c r="P167" s="2">
        <f t="shared" si="12"/>
        <v>0.99973560879347778</v>
      </c>
      <c r="Q167" s="2">
        <f t="shared" si="12"/>
        <v>0.99994716060206168</v>
      </c>
      <c r="R167" s="2">
        <f t="shared" si="12"/>
        <v>0.98956949587352361</v>
      </c>
      <c r="U167" s="2">
        <f t="shared" si="13"/>
        <v>1</v>
      </c>
      <c r="V167" s="2">
        <f t="shared" si="13"/>
        <v>0.99981419713862096</v>
      </c>
      <c r="W167" s="2">
        <f t="shared" si="13"/>
        <v>0.95569276289675853</v>
      </c>
      <c r="Z167" s="2">
        <f t="shared" si="14"/>
        <v>1</v>
      </c>
      <c r="AA167" s="2">
        <f t="shared" si="14"/>
        <v>0.99981419713862096</v>
      </c>
      <c r="AB167" s="2">
        <f t="shared" si="14"/>
        <v>0.95569276289675853</v>
      </c>
    </row>
    <row r="168" spans="10:28" x14ac:dyDescent="0.4">
      <c r="J168" s="5">
        <v>8.0500000000000002E-2</v>
      </c>
      <c r="K168" s="2">
        <f t="shared" si="11"/>
        <v>0.99975051830112383</v>
      </c>
      <c r="L168" s="2">
        <f t="shared" si="11"/>
        <v>0.99982835882096377</v>
      </c>
      <c r="M168" s="2">
        <f t="shared" si="11"/>
        <v>0.94379430896701144</v>
      </c>
      <c r="P168" s="2">
        <f t="shared" si="12"/>
        <v>0.99975051830112383</v>
      </c>
      <c r="Q168" s="2">
        <f t="shared" si="12"/>
        <v>0.99995149235019942</v>
      </c>
      <c r="R168" s="2">
        <f t="shared" si="12"/>
        <v>0.99013014928751297</v>
      </c>
      <c r="U168" s="2">
        <f t="shared" si="13"/>
        <v>1</v>
      </c>
      <c r="V168" s="2">
        <f t="shared" si="13"/>
        <v>0.99982835882096377</v>
      </c>
      <c r="W168" s="2">
        <f t="shared" si="13"/>
        <v>0.95760278645065466</v>
      </c>
      <c r="Z168" s="2">
        <f t="shared" si="14"/>
        <v>1</v>
      </c>
      <c r="AA168" s="2">
        <f t="shared" si="14"/>
        <v>0.99982835882096377</v>
      </c>
      <c r="AB168" s="2">
        <f t="shared" si="14"/>
        <v>0.95760278645065466</v>
      </c>
    </row>
    <row r="169" spans="10:28" x14ac:dyDescent="0.4">
      <c r="J169" s="5">
        <v>8.1000000000000003E-2</v>
      </c>
      <c r="K169" s="2">
        <f t="shared" si="11"/>
        <v>0.9997645557629431</v>
      </c>
      <c r="L169" s="2">
        <f t="shared" si="11"/>
        <v>0.99984142730318259</v>
      </c>
      <c r="M169" s="2">
        <f t="shared" si="11"/>
        <v>0.94609195498990573</v>
      </c>
      <c r="P169" s="2">
        <f t="shared" si="12"/>
        <v>0.9997645557629431</v>
      </c>
      <c r="Q169" s="2">
        <f t="shared" si="12"/>
        <v>0.99995546350391806</v>
      </c>
      <c r="R169" s="2">
        <f t="shared" si="12"/>
        <v>0.99066107718479546</v>
      </c>
      <c r="U169" s="2">
        <f t="shared" si="13"/>
        <v>1</v>
      </c>
      <c r="V169" s="2">
        <f t="shared" si="13"/>
        <v>0.99984142730318259</v>
      </c>
      <c r="W169" s="2">
        <f t="shared" si="13"/>
        <v>0.95943444473378625</v>
      </c>
      <c r="Z169" s="2">
        <f t="shared" si="14"/>
        <v>1</v>
      </c>
      <c r="AA169" s="2">
        <f t="shared" si="14"/>
        <v>0.99984142730318259</v>
      </c>
      <c r="AB169" s="2">
        <f t="shared" si="14"/>
        <v>0.95943444473378625</v>
      </c>
    </row>
    <row r="170" spans="10:28" x14ac:dyDescent="0.4">
      <c r="J170" s="5">
        <v>8.1500000000000003E-2</v>
      </c>
      <c r="K170" s="2">
        <f t="shared" si="11"/>
        <v>0.99977777394402867</v>
      </c>
      <c r="L170" s="2">
        <f t="shared" si="11"/>
        <v>0.99985348783264971</v>
      </c>
      <c r="M170" s="2">
        <f t="shared" si="11"/>
        <v>0.94830114309346991</v>
      </c>
      <c r="P170" s="2">
        <f t="shared" si="12"/>
        <v>0.99977777394402867</v>
      </c>
      <c r="Q170" s="2">
        <f t="shared" si="12"/>
        <v>0.9999591044877878</v>
      </c>
      <c r="R170" s="2">
        <f t="shared" si="12"/>
        <v>0.99116381113427787</v>
      </c>
      <c r="U170" s="2">
        <f t="shared" si="13"/>
        <v>1</v>
      </c>
      <c r="V170" s="2">
        <f t="shared" si="13"/>
        <v>0.99985348783264971</v>
      </c>
      <c r="W170" s="2">
        <f t="shared" si="13"/>
        <v>0.96119066121266783</v>
      </c>
      <c r="Z170" s="2">
        <f t="shared" si="14"/>
        <v>1</v>
      </c>
      <c r="AA170" s="2">
        <f t="shared" si="14"/>
        <v>0.99985348783264971</v>
      </c>
      <c r="AB170" s="2">
        <f t="shared" si="14"/>
        <v>0.96119066121266783</v>
      </c>
    </row>
    <row r="171" spans="10:28" x14ac:dyDescent="0.4">
      <c r="J171" s="5">
        <v>8.2000000000000003E-2</v>
      </c>
      <c r="K171" s="2">
        <f t="shared" si="11"/>
        <v>0.99979022231594028</v>
      </c>
      <c r="L171" s="2">
        <f t="shared" si="11"/>
        <v>0.99986461896293211</v>
      </c>
      <c r="M171" s="2">
        <f t="shared" si="11"/>
        <v>0.95042489942121544</v>
      </c>
      <c r="P171" s="2">
        <f t="shared" si="12"/>
        <v>0.99979022231594028</v>
      </c>
      <c r="Q171" s="2">
        <f t="shared" si="12"/>
        <v>0.99996244313014837</v>
      </c>
      <c r="R171" s="2">
        <f t="shared" si="12"/>
        <v>0.99163980798072815</v>
      </c>
      <c r="U171" s="2">
        <f t="shared" si="13"/>
        <v>1</v>
      </c>
      <c r="V171" s="2">
        <f t="shared" si="13"/>
        <v>0.99986461896293211</v>
      </c>
      <c r="W171" s="2">
        <f t="shared" si="13"/>
        <v>0.96287427129182046</v>
      </c>
      <c r="Z171" s="2">
        <f t="shared" si="14"/>
        <v>1</v>
      </c>
      <c r="AA171" s="2">
        <f t="shared" si="14"/>
        <v>0.99986461896293211</v>
      </c>
      <c r="AB171" s="2">
        <f t="shared" si="14"/>
        <v>0.96287427129182046</v>
      </c>
    </row>
    <row r="172" spans="10:28" x14ac:dyDescent="0.4">
      <c r="J172" s="5">
        <v>8.2500000000000004E-2</v>
      </c>
      <c r="K172" s="2">
        <f t="shared" si="11"/>
        <v>0.99980194726811145</v>
      </c>
      <c r="L172" s="2">
        <f t="shared" si="11"/>
        <v>0.99987489308090349</v>
      </c>
      <c r="M172" s="2">
        <f t="shared" si="11"/>
        <v>0.95246617267597933</v>
      </c>
      <c r="P172" s="2">
        <f t="shared" si="12"/>
        <v>0.99980194726811145</v>
      </c>
      <c r="Q172" s="2">
        <f t="shared" si="12"/>
        <v>0.99996550488659408</v>
      </c>
      <c r="R172" s="2">
        <f t="shared" si="12"/>
        <v>0.99209045311530586</v>
      </c>
      <c r="U172" s="2">
        <f t="shared" si="13"/>
        <v>1</v>
      </c>
      <c r="V172" s="2">
        <f t="shared" si="13"/>
        <v>0.99987489308090349</v>
      </c>
      <c r="W172" s="2">
        <f t="shared" si="13"/>
        <v>0.96448802340677586</v>
      </c>
      <c r="Z172" s="2">
        <f t="shared" si="14"/>
        <v>1</v>
      </c>
      <c r="AA172" s="2">
        <f t="shared" si="14"/>
        <v>0.99987489308090349</v>
      </c>
      <c r="AB172" s="2">
        <f t="shared" si="14"/>
        <v>0.96448802340677586</v>
      </c>
    </row>
    <row r="173" spans="10:28" x14ac:dyDescent="0.4">
      <c r="J173" s="5">
        <v>8.3000000000000004E-2</v>
      </c>
      <c r="K173" s="2">
        <f t="shared" si="11"/>
        <v>0.99981299230535181</v>
      </c>
      <c r="L173" s="2">
        <f t="shared" si="11"/>
        <v>0.99988437689245591</v>
      </c>
      <c r="M173" s="2">
        <f t="shared" si="11"/>
        <v>0.95442783421576494</v>
      </c>
      <c r="P173" s="2">
        <f t="shared" si="12"/>
        <v>0.99981299230535181</v>
      </c>
      <c r="Q173" s="2">
        <f t="shared" si="12"/>
        <v>0.99996831304411571</v>
      </c>
      <c r="R173" s="2">
        <f t="shared" si="12"/>
        <v>0.99251706363656012</v>
      </c>
      <c r="U173" s="2">
        <f t="shared" si="13"/>
        <v>1</v>
      </c>
      <c r="V173" s="2">
        <f t="shared" si="13"/>
        <v>0.99988437689245591</v>
      </c>
      <c r="W173" s="2">
        <f t="shared" si="13"/>
        <v>0.96603458023860034</v>
      </c>
      <c r="Z173" s="2">
        <f t="shared" si="14"/>
        <v>1</v>
      </c>
      <c r="AA173" s="2">
        <f t="shared" si="14"/>
        <v>0.99988437689245591</v>
      </c>
      <c r="AB173" s="2">
        <f t="shared" si="14"/>
        <v>0.96603458023860034</v>
      </c>
    </row>
    <row r="174" spans="10:28" x14ac:dyDescent="0.4">
      <c r="J174" s="5">
        <v>8.3500000000000005E-2</v>
      </c>
      <c r="K174" s="2">
        <f t="shared" si="11"/>
        <v>0.9998233982323792</v>
      </c>
      <c r="L174" s="2">
        <f t="shared" si="11"/>
        <v>0.99989313187003193</v>
      </c>
      <c r="M174" s="2">
        <f t="shared" si="11"/>
        <v>0.95631267832098499</v>
      </c>
      <c r="P174" s="2">
        <f t="shared" si="12"/>
        <v>0.9998233982323792</v>
      </c>
      <c r="Q174" s="2">
        <f t="shared" si="12"/>
        <v>0.99997088890757435</v>
      </c>
      <c r="R174" s="2">
        <f t="shared" si="12"/>
        <v>0.9929208914023574</v>
      </c>
      <c r="U174" s="2">
        <f t="shared" si="13"/>
        <v>1</v>
      </c>
      <c r="V174" s="2">
        <f t="shared" si="13"/>
        <v>0.99989313187003193</v>
      </c>
      <c r="W174" s="2">
        <f t="shared" si="13"/>
        <v>0.96751652003580169</v>
      </c>
      <c r="Z174" s="2">
        <f t="shared" si="14"/>
        <v>1</v>
      </c>
      <c r="AA174" s="2">
        <f t="shared" si="14"/>
        <v>0.99989313187003193</v>
      </c>
      <c r="AB174" s="2">
        <f t="shared" si="14"/>
        <v>0.96751652003580169</v>
      </c>
    </row>
    <row r="175" spans="10:28" x14ac:dyDescent="0.4">
      <c r="J175" s="5">
        <v>8.4000000000000005E-2</v>
      </c>
      <c r="K175" s="2">
        <f t="shared" si="11"/>
        <v>0.9998332033262497</v>
      </c>
      <c r="L175" s="2">
        <f t="shared" si="11"/>
        <v>0.99990121466494764</v>
      </c>
      <c r="M175" s="2">
        <f t="shared" si="11"/>
        <v>0.95812342261803174</v>
      </c>
      <c r="P175" s="2">
        <f t="shared" si="12"/>
        <v>0.9998332033262497</v>
      </c>
      <c r="Q175" s="2">
        <f t="shared" si="12"/>
        <v>0.99997325197004061</v>
      </c>
      <c r="R175" s="2">
        <f t="shared" si="12"/>
        <v>0.99330312597358472</v>
      </c>
      <c r="U175" s="2">
        <f t="shared" si="13"/>
        <v>1</v>
      </c>
      <c r="V175" s="2">
        <f t="shared" si="13"/>
        <v>0.99990121466494764</v>
      </c>
      <c r="W175" s="2">
        <f t="shared" si="13"/>
        <v>0.96893633803043089</v>
      </c>
      <c r="Z175" s="2">
        <f t="shared" si="14"/>
        <v>1</v>
      </c>
      <c r="AA175" s="2">
        <f t="shared" si="14"/>
        <v>0.99990121466494764</v>
      </c>
      <c r="AB175" s="2">
        <f t="shared" si="14"/>
        <v>0.96893633803043089</v>
      </c>
    </row>
    <row r="176" spans="10:28" x14ac:dyDescent="0.4">
      <c r="J176" s="5">
        <v>8.4500000000000006E-2</v>
      </c>
      <c r="K176" s="2">
        <f t="shared" si="11"/>
        <v>0.9998424434974964</v>
      </c>
      <c r="L176" s="2">
        <f t="shared" si="11"/>
        <v>0.99990867748725365</v>
      </c>
      <c r="M176" s="2">
        <f t="shared" si="11"/>
        <v>0.95986270864491852</v>
      </c>
      <c r="P176" s="2">
        <f t="shared" si="12"/>
        <v>0.9998424434974964</v>
      </c>
      <c r="Q176" s="2">
        <f t="shared" si="12"/>
        <v>0.9999754200683979</v>
      </c>
      <c r="R176" s="2">
        <f t="shared" si="12"/>
        <v>0.99366489745080899</v>
      </c>
      <c r="U176" s="2">
        <f t="shared" si="13"/>
        <v>1</v>
      </c>
      <c r="V176" s="2">
        <f t="shared" si="13"/>
        <v>0.99990867748725365</v>
      </c>
      <c r="W176" s="2">
        <f t="shared" si="13"/>
        <v>0.97029644793608338</v>
      </c>
      <c r="Z176" s="2">
        <f t="shared" si="14"/>
        <v>1</v>
      </c>
      <c r="AA176" s="2">
        <f t="shared" si="14"/>
        <v>0.99990867748725365</v>
      </c>
      <c r="AB176" s="2">
        <f t="shared" si="14"/>
        <v>0.97029644793608338</v>
      </c>
    </row>
    <row r="177" spans="10:28" x14ac:dyDescent="0.4">
      <c r="J177" s="5">
        <v>8.5000000000000006E-2</v>
      </c>
      <c r="K177" s="2">
        <f t="shared" si="11"/>
        <v>0.99985115244073197</v>
      </c>
      <c r="L177" s="2">
        <f t="shared" si="11"/>
        <v>0.99991556845567164</v>
      </c>
      <c r="M177" s="2">
        <f t="shared" si="11"/>
        <v>0.96153310254554181</v>
      </c>
      <c r="P177" s="2">
        <f t="shared" si="12"/>
        <v>0.99985115244073197</v>
      </c>
      <c r="Q177" s="2">
        <f t="shared" si="12"/>
        <v>0.99997740952548775</v>
      </c>
      <c r="R177" s="2">
        <f t="shared" si="12"/>
        <v>0.99400727920536502</v>
      </c>
      <c r="U177" s="2">
        <f t="shared" si="13"/>
        <v>1</v>
      </c>
      <c r="V177" s="2">
        <f t="shared" si="13"/>
        <v>0.99991556845567164</v>
      </c>
      <c r="W177" s="2">
        <f t="shared" si="13"/>
        <v>0.97159918351637831</v>
      </c>
      <c r="Z177" s="2">
        <f t="shared" si="14"/>
        <v>1</v>
      </c>
      <c r="AA177" s="2">
        <f t="shared" si="14"/>
        <v>0.99991556845567164</v>
      </c>
      <c r="AB177" s="2">
        <f t="shared" si="14"/>
        <v>0.97159918351637831</v>
      </c>
    </row>
    <row r="178" spans="10:28" x14ac:dyDescent="0.4">
      <c r="J178" s="5">
        <v>8.5500000000000007E-2</v>
      </c>
      <c r="K178" s="2">
        <f t="shared" si="11"/>
        <v>0.99985936177541823</v>
      </c>
      <c r="L178" s="2">
        <f t="shared" si="11"/>
        <v>0.99992193191994627</v>
      </c>
      <c r="M178" s="2">
        <f t="shared" si="11"/>
        <v>0.96313709587988861</v>
      </c>
      <c r="P178" s="2">
        <f t="shared" si="12"/>
        <v>0.99985936177541823</v>
      </c>
      <c r="Q178" s="2">
        <f t="shared" si="12"/>
        <v>0.99997923527996557</v>
      </c>
      <c r="R178" s="2">
        <f t="shared" si="12"/>
        <v>0.99433129050659452</v>
      </c>
      <c r="U178" s="2">
        <f t="shared" si="13"/>
        <v>1</v>
      </c>
      <c r="V178" s="2">
        <f t="shared" si="13"/>
        <v>0.99992193191994627</v>
      </c>
      <c r="W178" s="2">
        <f t="shared" si="13"/>
        <v>0.97284680021330983</v>
      </c>
      <c r="Z178" s="2">
        <f t="shared" si="14"/>
        <v>1</v>
      </c>
      <c r="AA178" s="2">
        <f t="shared" si="14"/>
        <v>0.99992193191994627</v>
      </c>
      <c r="AB178" s="2">
        <f t="shared" si="14"/>
        <v>0.97284680021330983</v>
      </c>
    </row>
    <row r="179" spans="10:28" x14ac:dyDescent="0.4">
      <c r="J179" s="5">
        <v>8.5999999999999993E-2</v>
      </c>
      <c r="K179" s="2">
        <f t="shared" si="11"/>
        <v>0.99986710117745958</v>
      </c>
      <c r="L179" s="2">
        <f t="shared" si="11"/>
        <v>0.9999278087577752</v>
      </c>
      <c r="M179" s="2">
        <f t="shared" si="11"/>
        <v>0.9646771065382681</v>
      </c>
      <c r="P179" s="2">
        <f t="shared" si="12"/>
        <v>0.99986710117745958</v>
      </c>
      <c r="Q179" s="2">
        <f t="shared" si="12"/>
        <v>0.99998091100493414</v>
      </c>
      <c r="R179" s="2">
        <f t="shared" si="12"/>
        <v>0.99463789904717625</v>
      </c>
      <c r="U179" s="2">
        <f t="shared" si="13"/>
        <v>1</v>
      </c>
      <c r="V179" s="2">
        <f t="shared" si="13"/>
        <v>0.9999278087577752</v>
      </c>
      <c r="W179" s="2">
        <f t="shared" si="13"/>
        <v>0.97404147682565501</v>
      </c>
      <c r="Z179" s="2">
        <f t="shared" si="14"/>
        <v>1</v>
      </c>
      <c r="AA179" s="2">
        <f t="shared" si="14"/>
        <v>0.9999278087577752</v>
      </c>
      <c r="AB179" s="2">
        <f t="shared" si="14"/>
        <v>0.97404147682565501</v>
      </c>
    </row>
    <row r="180" spans="10:28" x14ac:dyDescent="0.4">
      <c r="J180" s="5">
        <v>8.6499999999999994E-2</v>
      </c>
      <c r="K180" s="2">
        <f t="shared" si="11"/>
        <v>0.99987439850223092</v>
      </c>
      <c r="L180" s="2">
        <f t="shared" si="11"/>
        <v>0.99993323664831102</v>
      </c>
      <c r="M180" s="2">
        <f t="shared" si="11"/>
        <v>0.96615547974837535</v>
      </c>
      <c r="P180" s="2">
        <f t="shared" si="12"/>
        <v>0.99987439850223092</v>
      </c>
      <c r="Q180" s="2">
        <f t="shared" si="12"/>
        <v>0.99998244921632673</v>
      </c>
      <c r="R180" s="2">
        <f t="shared" si="12"/>
        <v>0.99492802336866515</v>
      </c>
      <c r="U180" s="2">
        <f t="shared" si="13"/>
        <v>1</v>
      </c>
      <c r="V180" s="2">
        <f t="shared" si="13"/>
        <v>0.99993323664831102</v>
      </c>
      <c r="W180" s="2">
        <f t="shared" si="13"/>
        <v>0.9751853172283641</v>
      </c>
      <c r="Z180" s="2">
        <f t="shared" si="14"/>
        <v>1</v>
      </c>
      <c r="AA180" s="2">
        <f t="shared" si="14"/>
        <v>0.99993323664831102</v>
      </c>
      <c r="AB180" s="2">
        <f t="shared" si="14"/>
        <v>0.9751853172283641</v>
      </c>
    </row>
    <row r="181" spans="10:28" x14ac:dyDescent="0.4">
      <c r="J181" s="5">
        <v>8.6999999999999994E-2</v>
      </c>
      <c r="K181" s="2">
        <f t="shared" si="11"/>
        <v>0.99988127989961129</v>
      </c>
      <c r="L181" s="2">
        <f t="shared" si="11"/>
        <v>0.99993825032407635</v>
      </c>
      <c r="M181" s="2">
        <f t="shared" si="11"/>
        <v>0.96757448916469491</v>
      </c>
      <c r="P181" s="2">
        <f t="shared" si="12"/>
        <v>0.99988127989961129</v>
      </c>
      <c r="Q181" s="2">
        <f t="shared" si="12"/>
        <v>0.99998386137193185</v>
      </c>
      <c r="R181" s="2">
        <f t="shared" si="12"/>
        <v>0.99520253518951263</v>
      </c>
      <c r="U181" s="2">
        <f t="shared" si="13"/>
        <v>1</v>
      </c>
      <c r="V181" s="2">
        <f t="shared" si="13"/>
        <v>0.99993825032407635</v>
      </c>
      <c r="W181" s="2">
        <f t="shared" si="13"/>
        <v>0.97628035212456943</v>
      </c>
      <c r="Z181" s="2">
        <f t="shared" si="14"/>
        <v>1</v>
      </c>
      <c r="AA181" s="2">
        <f t="shared" si="14"/>
        <v>0.99993825032407635</v>
      </c>
      <c r="AB181" s="2">
        <f t="shared" si="14"/>
        <v>0.97628035212456943</v>
      </c>
    </row>
    <row r="182" spans="10:28" x14ac:dyDescent="0.4">
      <c r="J182" s="5">
        <v>8.7499999999999994E-2</v>
      </c>
      <c r="K182" s="2">
        <f t="shared" si="11"/>
        <v>0.99988776992155315</v>
      </c>
      <c r="L182" s="2">
        <f t="shared" si="11"/>
        <v>0.99994288180298885</v>
      </c>
      <c r="M182" s="2">
        <f t="shared" si="11"/>
        <v>0.96893633803043089</v>
      </c>
      <c r="P182" s="2">
        <f t="shared" si="12"/>
        <v>0.99988776992155315</v>
      </c>
      <c r="Q182" s="2">
        <f t="shared" si="12"/>
        <v>0.99998515796187071</v>
      </c>
      <c r="R182" s="2">
        <f t="shared" si="12"/>
        <v>0.99546226163796203</v>
      </c>
      <c r="U182" s="2">
        <f t="shared" si="13"/>
        <v>1</v>
      </c>
      <c r="V182" s="2">
        <f t="shared" si="13"/>
        <v>0.99994288180298885</v>
      </c>
      <c r="W182" s="2">
        <f t="shared" si="13"/>
        <v>0.9773285408225203</v>
      </c>
      <c r="Z182" s="2">
        <f t="shared" si="14"/>
        <v>1</v>
      </c>
      <c r="AA182" s="2">
        <f t="shared" si="14"/>
        <v>0.99994288180298885</v>
      </c>
      <c r="AB182" s="2">
        <f t="shared" si="14"/>
        <v>0.9773285408225203</v>
      </c>
    </row>
    <row r="183" spans="10:28" x14ac:dyDescent="0.4">
      <c r="J183" s="5">
        <v>8.7999999999999995E-2</v>
      </c>
      <c r="K183" s="2">
        <f t="shared" si="11"/>
        <v>0.99989389162268427</v>
      </c>
      <c r="L183" s="2">
        <f t="shared" si="11"/>
        <v>0.99994716060206168</v>
      </c>
      <c r="M183" s="2">
        <f t="shared" si="11"/>
        <v>0.97024316040279113</v>
      </c>
      <c r="P183" s="2">
        <f t="shared" si="12"/>
        <v>0.99989389162268427</v>
      </c>
      <c r="Q183" s="2">
        <f t="shared" si="12"/>
        <v>0.999986348591269</v>
      </c>
      <c r="R183" s="2">
        <f t="shared" si="12"/>
        <v>0.99570798739231436</v>
      </c>
      <c r="U183" s="2">
        <f t="shared" si="13"/>
        <v>1</v>
      </c>
      <c r="V183" s="2">
        <f t="shared" si="13"/>
        <v>0.99994716060206168</v>
      </c>
      <c r="W183" s="2">
        <f t="shared" si="13"/>
        <v>0.97833177303038021</v>
      </c>
      <c r="Z183" s="2">
        <f t="shared" si="14"/>
        <v>1</v>
      </c>
      <c r="AA183" s="2">
        <f t="shared" si="14"/>
        <v>0.99994716060206168</v>
      </c>
      <c r="AB183" s="2">
        <f t="shared" si="14"/>
        <v>0.97833177303038021</v>
      </c>
    </row>
    <row r="184" spans="10:28" x14ac:dyDescent="0.4">
      <c r="J184" s="5">
        <v>8.8499999999999995E-2</v>
      </c>
      <c r="K184" s="2">
        <f t="shared" si="11"/>
        <v>0.99989966665440289</v>
      </c>
      <c r="L184" s="2">
        <f t="shared" si="11"/>
        <v>0.99995111393422464</v>
      </c>
      <c r="M184" s="2">
        <f t="shared" si="11"/>
        <v>0.97149702243308289</v>
      </c>
      <c r="P184" s="2">
        <f t="shared" si="12"/>
        <v>0.99989966665440289</v>
      </c>
      <c r="Q184" s="2">
        <f t="shared" si="12"/>
        <v>0.99998744205580092</v>
      </c>
      <c r="R184" s="2">
        <f t="shared" si="12"/>
        <v>0.99594045673113674</v>
      </c>
      <c r="U184" s="2">
        <f t="shared" si="13"/>
        <v>1</v>
      </c>
      <c r="V184" s="2">
        <f t="shared" si="13"/>
        <v>0.99995111393422464</v>
      </c>
      <c r="W184" s="2">
        <f t="shared" si="13"/>
        <v>0.97929187066242807</v>
      </c>
      <c r="Z184" s="2">
        <f t="shared" si="14"/>
        <v>1</v>
      </c>
      <c r="AA184" s="2">
        <f t="shared" si="14"/>
        <v>0.99995111393422464</v>
      </c>
      <c r="AB184" s="2">
        <f t="shared" si="14"/>
        <v>0.97929187066242807</v>
      </c>
    </row>
    <row r="185" spans="10:28" x14ac:dyDescent="0.4">
      <c r="J185" s="5">
        <v>8.8999999999999996E-2</v>
      </c>
      <c r="K185" s="2">
        <f t="shared" si="11"/>
        <v>0.99990511535289772</v>
      </c>
      <c r="L185" s="2">
        <f t="shared" si="11"/>
        <v>0.99995476688959561</v>
      </c>
      <c r="M185" s="2">
        <f t="shared" si="11"/>
        <v>0.97269992369366098</v>
      </c>
      <c r="P185" s="2">
        <f t="shared" si="12"/>
        <v>0.99990511535289772</v>
      </c>
      <c r="Q185" s="2">
        <f t="shared" si="12"/>
        <v>0.99998844641072415</v>
      </c>
      <c r="R185" s="2">
        <f t="shared" si="12"/>
        <v>0.99616037549604119</v>
      </c>
      <c r="U185" s="2">
        <f t="shared" si="13"/>
        <v>1</v>
      </c>
      <c r="V185" s="2">
        <f t="shared" si="13"/>
        <v>0.99995476688959561</v>
      </c>
      <c r="W185" s="2">
        <f t="shared" si="13"/>
        <v>0.98021058965076102</v>
      </c>
      <c r="Z185" s="2">
        <f t="shared" si="14"/>
        <v>1</v>
      </c>
      <c r="AA185" s="2">
        <f t="shared" si="14"/>
        <v>0.99995476688959561</v>
      </c>
      <c r="AB185" s="2">
        <f t="shared" si="14"/>
        <v>0.98021058965076102</v>
      </c>
    </row>
    <row r="186" spans="10:28" x14ac:dyDescent="0.4">
      <c r="J186" s="5">
        <v>8.9499999999999996E-2</v>
      </c>
      <c r="K186" s="2">
        <f t="shared" si="11"/>
        <v>0.99991025682149426</v>
      </c>
      <c r="L186" s="2">
        <f t="shared" si="11"/>
        <v>0.99995814260242977</v>
      </c>
      <c r="M186" s="2">
        <f t="shared" si="11"/>
        <v>0.97385379854434206</v>
      </c>
      <c r="P186" s="2">
        <f t="shared" si="12"/>
        <v>0.99991025682149426</v>
      </c>
      <c r="Q186" s="2">
        <f t="shared" si="12"/>
        <v>0.99998936903396862</v>
      </c>
      <c r="R186" s="2">
        <f t="shared" si="12"/>
        <v>0.99636841296970446</v>
      </c>
      <c r="U186" s="2">
        <f t="shared" si="13"/>
        <v>1</v>
      </c>
      <c r="V186" s="2">
        <f t="shared" si="13"/>
        <v>0.99995814260242977</v>
      </c>
      <c r="W186" s="2">
        <f t="shared" si="13"/>
        <v>0.98108962175713332</v>
      </c>
      <c r="Z186" s="2">
        <f t="shared" si="14"/>
        <v>1</v>
      </c>
      <c r="AA186" s="2">
        <f t="shared" si="14"/>
        <v>0.99995814260242977</v>
      </c>
      <c r="AB186" s="2">
        <f t="shared" si="14"/>
        <v>0.98108962175713332</v>
      </c>
    </row>
    <row r="187" spans="10:28" x14ac:dyDescent="0.4">
      <c r="J187" s="5">
        <v>0.09</v>
      </c>
      <c r="K187" s="2">
        <f t="shared" si="11"/>
        <v>0.99991510900770197</v>
      </c>
      <c r="L187" s="2">
        <f t="shared" si="11"/>
        <v>0.99996126240487804</v>
      </c>
      <c r="M187" s="2">
        <f t="shared" si="11"/>
        <v>0.97496051753143576</v>
      </c>
      <c r="P187" s="2">
        <f t="shared" si="12"/>
        <v>0.99991510900770197</v>
      </c>
      <c r="Q187" s="2">
        <f t="shared" si="12"/>
        <v>0.99999021668379717</v>
      </c>
      <c r="R187" s="2">
        <f t="shared" si="12"/>
        <v>0.99656520367182044</v>
      </c>
      <c r="U187" s="2">
        <f t="shared" si="13"/>
        <v>1</v>
      </c>
      <c r="V187" s="2">
        <f t="shared" si="13"/>
        <v>0.99996126240487804</v>
      </c>
      <c r="W187" s="2">
        <f t="shared" si="13"/>
        <v>0.98193059638005997</v>
      </c>
      <c r="Z187" s="2">
        <f t="shared" si="14"/>
        <v>1</v>
      </c>
      <c r="AA187" s="2">
        <f t="shared" si="14"/>
        <v>0.99996126240487804</v>
      </c>
      <c r="AB187" s="2">
        <f t="shared" si="14"/>
        <v>0.98193059638005997</v>
      </c>
    </row>
    <row r="188" spans="10:28" x14ac:dyDescent="0.4">
      <c r="J188" s="5">
        <v>9.0499999999999997E-2</v>
      </c>
      <c r="K188" s="2">
        <f t="shared" si="11"/>
        <v>0.9999196887753119</v>
      </c>
      <c r="L188" s="2">
        <f t="shared" si="11"/>
        <v>0.99996414596859662</v>
      </c>
      <c r="M188" s="2">
        <f t="shared" si="11"/>
        <v>0.97602188881305574</v>
      </c>
      <c r="P188" s="2">
        <f t="shared" si="12"/>
        <v>0.9999196887753119</v>
      </c>
      <c r="Q188" s="2">
        <f t="shared" si="12"/>
        <v>0.99999099555150672</v>
      </c>
      <c r="R188" s="2">
        <f t="shared" si="12"/>
        <v>0.99675134907569007</v>
      </c>
      <c r="U188" s="2">
        <f t="shared" si="13"/>
        <v>1</v>
      </c>
      <c r="V188" s="2">
        <f t="shared" si="13"/>
        <v>0.99996414596859662</v>
      </c>
      <c r="W188" s="2">
        <f t="shared" si="13"/>
        <v>0.98273508235278151</v>
      </c>
      <c r="Z188" s="2">
        <f t="shared" si="14"/>
        <v>1</v>
      </c>
      <c r="AA188" s="2">
        <f t="shared" si="14"/>
        <v>0.99996414596859662</v>
      </c>
      <c r="AB188" s="2">
        <f t="shared" si="14"/>
        <v>0.98273508235278151</v>
      </c>
    </row>
    <row r="189" spans="10:28" x14ac:dyDescent="0.4">
      <c r="J189" s="5">
        <v>9.0999999999999998E-2</v>
      </c>
      <c r="K189" s="2">
        <f t="shared" si="11"/>
        <v>0.9999240119718692</v>
      </c>
      <c r="L189" s="2">
        <f t="shared" si="11"/>
        <v>0.9999668114351683</v>
      </c>
      <c r="M189" s="2">
        <f t="shared" si="11"/>
        <v>0.97703965960485895</v>
      </c>
      <c r="P189" s="2">
        <f t="shared" si="12"/>
        <v>0.9999240119718692</v>
      </c>
      <c r="Q189" s="2">
        <f t="shared" si="12"/>
        <v>0.99999171130960018</v>
      </c>
      <c r="R189" s="2">
        <f t="shared" si="12"/>
        <v>0.99692741924814621</v>
      </c>
      <c r="U189" s="2">
        <f t="shared" si="13"/>
        <v>1</v>
      </c>
      <c r="V189" s="2">
        <f t="shared" si="13"/>
        <v>0.9999668114351683</v>
      </c>
      <c r="W189" s="2">
        <f t="shared" si="13"/>
        <v>0.98350458972812371</v>
      </c>
      <c r="Z189" s="2">
        <f t="shared" si="14"/>
        <v>1</v>
      </c>
      <c r="AA189" s="2">
        <f t="shared" si="14"/>
        <v>0.9999668114351683</v>
      </c>
      <c r="AB189" s="2">
        <f t="shared" si="14"/>
        <v>0.98350458972812371</v>
      </c>
    </row>
    <row r="190" spans="10:28" x14ac:dyDescent="0.4">
      <c r="J190" s="5">
        <v>9.1499999999999998E-2</v>
      </c>
      <c r="K190" s="2">
        <f t="shared" si="11"/>
        <v>0.99992809349182787</v>
      </c>
      <c r="L190" s="2">
        <f t="shared" si="11"/>
        <v>0.99996927553622084</v>
      </c>
      <c r="M190" s="2">
        <f t="shared" si="11"/>
        <v>0.97801551764082761</v>
      </c>
      <c r="P190" s="2">
        <f t="shared" si="12"/>
        <v>0.99992809349182787</v>
      </c>
      <c r="Q190" s="2">
        <f t="shared" si="12"/>
        <v>0.99999236915582224</v>
      </c>
      <c r="R190" s="2">
        <f t="shared" si="12"/>
        <v>0.99709395441550341</v>
      </c>
      <c r="U190" s="2">
        <f t="shared" si="13"/>
        <v>1</v>
      </c>
      <c r="V190" s="2">
        <f t="shared" si="13"/>
        <v>0.99996927553622084</v>
      </c>
      <c r="W190" s="2">
        <f t="shared" si="13"/>
        <v>0.98424057154669575</v>
      </c>
      <c r="Z190" s="2">
        <f t="shared" si="14"/>
        <v>1</v>
      </c>
      <c r="AA190" s="2">
        <f t="shared" si="14"/>
        <v>0.99996927553622084</v>
      </c>
      <c r="AB190" s="2">
        <f t="shared" si="14"/>
        <v>0.98424057154669575</v>
      </c>
    </row>
    <row r="191" spans="10:28" x14ac:dyDescent="0.4">
      <c r="J191" s="5">
        <v>9.1999999999999998E-2</v>
      </c>
      <c r="K191" s="2">
        <f t="shared" si="11"/>
        <v>0.9999319473356667</v>
      </c>
      <c r="L191" s="2">
        <f t="shared" si="11"/>
        <v>0.99997155370405666</v>
      </c>
      <c r="M191" s="2">
        <f t="shared" si="11"/>
        <v>0.97895109264413949</v>
      </c>
      <c r="P191" s="2">
        <f t="shared" si="12"/>
        <v>0.9999319473356667</v>
      </c>
      <c r="Q191" s="2">
        <f t="shared" si="12"/>
        <v>0.9999929738534159</v>
      </c>
      <c r="R191" s="2">
        <f t="shared" si="12"/>
        <v>0.99725146645819474</v>
      </c>
      <c r="U191" s="2">
        <f t="shared" si="13"/>
        <v>1</v>
      </c>
      <c r="V191" s="2">
        <f t="shared" si="13"/>
        <v>0.99997155370405666</v>
      </c>
      <c r="W191" s="2">
        <f t="shared" si="13"/>
        <v>0.98494442558524986</v>
      </c>
      <c r="Z191" s="2">
        <f t="shared" si="14"/>
        <v>1</v>
      </c>
      <c r="AA191" s="2">
        <f t="shared" si="14"/>
        <v>0.99997155370405666</v>
      </c>
      <c r="AB191" s="2">
        <f t="shared" si="14"/>
        <v>0.98494442558524986</v>
      </c>
    </row>
    <row r="192" spans="10:28" x14ac:dyDescent="0.4">
      <c r="J192" s="5">
        <v>9.2499999999999999E-2</v>
      </c>
      <c r="K192" s="2">
        <f t="shared" si="11"/>
        <v>0.99993558666523519</v>
      </c>
      <c r="L192" s="2">
        <f t="shared" si="11"/>
        <v>0.99997366017354627</v>
      </c>
      <c r="M192" s="2">
        <f t="shared" si="11"/>
        <v>0.97984795780358791</v>
      </c>
      <c r="P192" s="2">
        <f t="shared" si="12"/>
        <v>0.99993558666523519</v>
      </c>
      <c r="Q192" s="2">
        <f t="shared" si="12"/>
        <v>0.99999352976792799</v>
      </c>
      <c r="R192" s="2">
        <f t="shared" si="12"/>
        <v>0.99740044033672814</v>
      </c>
      <c r="U192" s="2">
        <f t="shared" si="13"/>
        <v>1</v>
      </c>
      <c r="V192" s="2">
        <f t="shared" si="13"/>
        <v>0.99997366017354627</v>
      </c>
      <c r="W192" s="2">
        <f t="shared" si="13"/>
        <v>0.98561749608238125</v>
      </c>
      <c r="Z192" s="2">
        <f t="shared" si="14"/>
        <v>1</v>
      </c>
      <c r="AA192" s="2">
        <f t="shared" si="14"/>
        <v>0.99997366017354627</v>
      </c>
      <c r="AB192" s="2">
        <f t="shared" si="14"/>
        <v>0.98561749608238125</v>
      </c>
    </row>
    <row r="193" spans="10:28" x14ac:dyDescent="0.4">
      <c r="J193" s="5">
        <v>9.2999999999999999E-2</v>
      </c>
      <c r="K193" s="2">
        <f t="shared" si="11"/>
        <v>0.99993902385557298</v>
      </c>
      <c r="L193" s="2">
        <f t="shared" si="11"/>
        <v>0.99997560807597585</v>
      </c>
      <c r="M193" s="2">
        <f t="shared" si="11"/>
        <v>0.98070763125139948</v>
      </c>
      <c r="P193" s="2">
        <f t="shared" si="12"/>
        <v>0.99993902385557298</v>
      </c>
      <c r="Q193" s="2">
        <f t="shared" si="12"/>
        <v>0.99999404090086086</v>
      </c>
      <c r="R193" s="2">
        <f t="shared" si="12"/>
        <v>0.99754133545155854</v>
      </c>
      <c r="U193" s="2">
        <f t="shared" si="13"/>
        <v>1</v>
      </c>
      <c r="V193" s="2">
        <f t="shared" si="13"/>
        <v>0.99997560807597585</v>
      </c>
      <c r="W193" s="2">
        <f t="shared" si="13"/>
        <v>0.98626107543907904</v>
      </c>
      <c r="Z193" s="2">
        <f t="shared" si="14"/>
        <v>1</v>
      </c>
      <c r="AA193" s="2">
        <f t="shared" si="14"/>
        <v>0.99997560807597585</v>
      </c>
      <c r="AB193" s="2">
        <f t="shared" si="14"/>
        <v>0.98626107543907904</v>
      </c>
    </row>
    <row r="194" spans="10:28" x14ac:dyDescent="0.4">
      <c r="J194" s="5">
        <v>9.35E-2</v>
      </c>
      <c r="K194" s="2">
        <f t="shared" si="11"/>
        <v>0.99994227054343598</v>
      </c>
      <c r="L194" s="2">
        <f t="shared" si="11"/>
        <v>0.99997740952548775</v>
      </c>
      <c r="M194" s="2">
        <f t="shared" si="11"/>
        <v>0.98153157753866938</v>
      </c>
      <c r="P194" s="2">
        <f t="shared" si="12"/>
        <v>0.99994227054343598</v>
      </c>
      <c r="Q194" s="2">
        <f t="shared" si="12"/>
        <v>0.999994510920444</v>
      </c>
      <c r="R194" s="2">
        <f t="shared" si="12"/>
        <v>0.99767458693942279</v>
      </c>
      <c r="U194" s="2">
        <f t="shared" si="13"/>
        <v>1</v>
      </c>
      <c r="V194" s="2">
        <f t="shared" si="13"/>
        <v>0.99997740952548775</v>
      </c>
      <c r="W194" s="2">
        <f t="shared" si="13"/>
        <v>0.98687640589194348</v>
      </c>
      <c r="Z194" s="2">
        <f t="shared" si="14"/>
        <v>1</v>
      </c>
      <c r="AA194" s="2">
        <f t="shared" si="14"/>
        <v>0.99997740952548775</v>
      </c>
      <c r="AB194" s="2">
        <f t="shared" si="14"/>
        <v>0.98687640589194348</v>
      </c>
    </row>
    <row r="195" spans="10:28" x14ac:dyDescent="0.4">
      <c r="J195" s="5">
        <v>9.4E-2</v>
      </c>
      <c r="K195" s="2">
        <f t="shared" si="11"/>
        <v>0.99994533767274141</v>
      </c>
      <c r="L195" s="2">
        <f t="shared" si="11"/>
        <v>0.99997907569869871</v>
      </c>
      <c r="M195" s="2">
        <f t="shared" si="11"/>
        <v>0.98232120910497045</v>
      </c>
      <c r="P195" s="2">
        <f t="shared" si="12"/>
        <v>0.99994533767274141</v>
      </c>
      <c r="Q195" s="2">
        <f t="shared" si="12"/>
        <v>0.99999494318977433</v>
      </c>
      <c r="R195" s="2">
        <f t="shared" si="12"/>
        <v>0.99780060690863981</v>
      </c>
      <c r="U195" s="2">
        <f t="shared" si="13"/>
        <v>1</v>
      </c>
      <c r="V195" s="2">
        <f t="shared" si="13"/>
        <v>0.99997907569869871</v>
      </c>
      <c r="W195" s="2">
        <f t="shared" si="13"/>
        <v>0.98746468115717068</v>
      </c>
      <c r="Z195" s="2">
        <f t="shared" si="14"/>
        <v>1</v>
      </c>
      <c r="AA195" s="2">
        <f t="shared" si="14"/>
        <v>0.99997907569869871</v>
      </c>
      <c r="AB195" s="2">
        <f t="shared" si="14"/>
        <v>0.98746468115717068</v>
      </c>
    </row>
    <row r="196" spans="10:28" x14ac:dyDescent="0.4">
      <c r="J196" s="5">
        <v>9.4500000000000001E-2</v>
      </c>
      <c r="K196" s="2">
        <f t="shared" si="11"/>
        <v>0.99994823553713419</v>
      </c>
      <c r="L196" s="2">
        <f t="shared" si="11"/>
        <v>0.99998061690803808</v>
      </c>
      <c r="M196" s="2">
        <f t="shared" si="11"/>
        <v>0.98307788773902427</v>
      </c>
      <c r="P196" s="2">
        <f t="shared" si="12"/>
        <v>0.99994823553713419</v>
      </c>
      <c r="Q196" s="2">
        <f t="shared" si="12"/>
        <v>0.99999534079255137</v>
      </c>
      <c r="R196" s="2">
        <f t="shared" si="12"/>
        <v>0.99791978561581884</v>
      </c>
      <c r="U196" s="2">
        <f t="shared" si="13"/>
        <v>1</v>
      </c>
      <c r="V196" s="2">
        <f t="shared" si="13"/>
        <v>0.99998061690803808</v>
      </c>
      <c r="W196" s="2">
        <f t="shared" si="13"/>
        <v>0.9880270480436687</v>
      </c>
      <c r="Z196" s="2">
        <f t="shared" si="14"/>
        <v>1</v>
      </c>
      <c r="AA196" s="2">
        <f t="shared" si="14"/>
        <v>0.99998061690803808</v>
      </c>
      <c r="AB196" s="2">
        <f t="shared" si="14"/>
        <v>0.9880270480436687</v>
      </c>
    </row>
    <row r="197" spans="10:28" x14ac:dyDescent="0.4">
      <c r="J197" s="5">
        <v>9.5000000000000001E-2</v>
      </c>
      <c r="K197" s="2">
        <f t="shared" si="11"/>
        <v>0.99995097381986153</v>
      </c>
      <c r="L197" s="2">
        <f t="shared" si="11"/>
        <v>0.99998204266930257</v>
      </c>
      <c r="M197" s="2">
        <f t="shared" si="11"/>
        <v>0.98380292602762265</v>
      </c>
      <c r="P197" s="2">
        <f t="shared" si="12"/>
        <v>0.99995097381986153</v>
      </c>
      <c r="Q197" s="2">
        <f t="shared" si="12"/>
        <v>0.99999570655661574</v>
      </c>
      <c r="R197" s="2">
        <f t="shared" si="12"/>
        <v>0.99803249258636695</v>
      </c>
      <c r="U197" s="2">
        <f t="shared" si="13"/>
        <v>1</v>
      </c>
      <c r="V197" s="2">
        <f t="shared" si="13"/>
        <v>0.99998204266930257</v>
      </c>
      <c r="W197" s="2">
        <f t="shared" si="13"/>
        <v>0.98856460803391266</v>
      </c>
      <c r="Z197" s="2">
        <f t="shared" si="14"/>
        <v>1</v>
      </c>
      <c r="AA197" s="2">
        <f t="shared" si="14"/>
        <v>0.99998204266930257</v>
      </c>
      <c r="AB197" s="2">
        <f t="shared" si="14"/>
        <v>0.98856460803391266</v>
      </c>
    </row>
    <row r="198" spans="10:28" x14ac:dyDescent="0.4">
      <c r="J198" s="5">
        <v>9.5500000000000002E-2</v>
      </c>
      <c r="K198" s="2">
        <f t="shared" si="11"/>
        <v>0.99995356163112992</v>
      </c>
      <c r="L198" s="2">
        <f t="shared" si="11"/>
        <v>0.99998336176388547</v>
      </c>
      <c r="M198" s="2">
        <f t="shared" si="11"/>
        <v>0.98449758879026972</v>
      </c>
      <c r="P198" s="2">
        <f t="shared" si="12"/>
        <v>0.99995356163112992</v>
      </c>
      <c r="Q198" s="2">
        <f t="shared" si="12"/>
        <v>0.99999604307548051</v>
      </c>
      <c r="R198" s="2">
        <f t="shared" si="12"/>
        <v>0.99813907768111965</v>
      </c>
      <c r="U198" s="2">
        <f t="shared" si="13"/>
        <v>1</v>
      </c>
      <c r="V198" s="2">
        <f t="shared" si="13"/>
        <v>0.99998336176388547</v>
      </c>
      <c r="W198" s="2">
        <f t="shared" si="13"/>
        <v>0.98907841883136838</v>
      </c>
      <c r="Z198" s="2">
        <f t="shared" si="14"/>
        <v>1</v>
      </c>
      <c r="AA198" s="2">
        <f t="shared" si="14"/>
        <v>0.99998336176388547</v>
      </c>
      <c r="AB198" s="2">
        <f t="shared" si="14"/>
        <v>0.98907841883136838</v>
      </c>
    </row>
    <row r="199" spans="10:28" x14ac:dyDescent="0.4">
      <c r="J199" s="5">
        <v>9.6000000000000002E-2</v>
      </c>
      <c r="K199" s="2">
        <f t="shared" si="11"/>
        <v>0.99995600754310821</v>
      </c>
      <c r="L199" s="2">
        <f t="shared" si="11"/>
        <v>0.99998458229610387</v>
      </c>
      <c r="M199" s="2">
        <f t="shared" si="11"/>
        <v>0.98516309449728701</v>
      </c>
      <c r="P199" s="2">
        <f t="shared" si="12"/>
        <v>0.99995600754310821</v>
      </c>
      <c r="Q199" s="2">
        <f t="shared" si="12"/>
        <v>0.999996352728027</v>
      </c>
      <c r="R199" s="2">
        <f t="shared" si="12"/>
        <v>0.998239872111361</v>
      </c>
      <c r="U199" s="2">
        <f t="shared" si="13"/>
        <v>1</v>
      </c>
      <c r="V199" s="2">
        <f t="shared" si="13"/>
        <v>0.99998458229610387</v>
      </c>
      <c r="W199" s="2">
        <f t="shared" si="13"/>
        <v>0.98956949587352361</v>
      </c>
      <c r="Z199" s="2">
        <f t="shared" si="14"/>
        <v>1</v>
      </c>
      <c r="AA199" s="2">
        <f t="shared" si="14"/>
        <v>0.99998458229610387</v>
      </c>
      <c r="AB199" s="2">
        <f t="shared" si="14"/>
        <v>0.98956949587352361</v>
      </c>
    </row>
    <row r="200" spans="10:28" x14ac:dyDescent="0.4">
      <c r="J200" s="5">
        <v>9.6500000000000002E-2</v>
      </c>
      <c r="K200" s="2">
        <f t="shared" si="11"/>
        <v>0.99995831962272919</v>
      </c>
      <c r="L200" s="2">
        <f t="shared" si="11"/>
        <v>0.99998571174600992</v>
      </c>
      <c r="M200" s="2">
        <f t="shared" si="11"/>
        <v>0.98580061666936714</v>
      </c>
      <c r="P200" s="2">
        <f t="shared" si="12"/>
        <v>0.99995831962272919</v>
      </c>
      <c r="Q200" s="2">
        <f t="shared" si="12"/>
        <v>0.99999663769652536</v>
      </c>
      <c r="R200" s="2">
        <f t="shared" si="12"/>
        <v>0.99833518940443156</v>
      </c>
      <c r="U200" s="2">
        <f t="shared" si="13"/>
        <v>1</v>
      </c>
      <c r="V200" s="2">
        <f t="shared" si="13"/>
        <v>0.99998571174600992</v>
      </c>
      <c r="W200" s="2">
        <f t="shared" si="13"/>
        <v>0.99003881380975223</v>
      </c>
      <c r="Z200" s="2">
        <f t="shared" si="14"/>
        <v>1</v>
      </c>
      <c r="AA200" s="2">
        <f t="shared" si="14"/>
        <v>0.99998571174600992</v>
      </c>
      <c r="AB200" s="2">
        <f t="shared" si="14"/>
        <v>0.99003881380975223</v>
      </c>
    </row>
    <row r="201" spans="10:28" x14ac:dyDescent="0.4">
      <c r="J201" s="5">
        <v>9.7000000000000003E-2</v>
      </c>
      <c r="K201" s="2">
        <f t="shared" ref="K201:M207" si="15">_xlfn.LOGNORM.DIST($J201,K$3,K$4,TRUE)</f>
        <v>0.99996050546243131</v>
      </c>
      <c r="L201" s="2">
        <f t="shared" si="15"/>
        <v>0.99998675701804574</v>
      </c>
      <c r="M201" s="2">
        <f t="shared" si="15"/>
        <v>0.98641128525679367</v>
      </c>
      <c r="P201" s="2">
        <f t="shared" si="12"/>
        <v>0.99996050546243131</v>
      </c>
      <c r="Q201" s="2">
        <f t="shared" si="12"/>
        <v>0.99999689998312158</v>
      </c>
      <c r="R201" s="2">
        <f t="shared" si="12"/>
        <v>0.99842532632205816</v>
      </c>
      <c r="U201" s="2">
        <f t="shared" si="13"/>
        <v>1</v>
      </c>
      <c r="V201" s="2">
        <f t="shared" si="13"/>
        <v>0.99998675701804574</v>
      </c>
      <c r="W201" s="2">
        <f t="shared" si="13"/>
        <v>0.99048730794341089</v>
      </c>
      <c r="Z201" s="2">
        <f t="shared" si="14"/>
        <v>1</v>
      </c>
      <c r="AA201" s="2">
        <f t="shared" si="14"/>
        <v>0.99998675701804574</v>
      </c>
      <c r="AB201" s="2">
        <f t="shared" si="14"/>
        <v>0.99048730794341089</v>
      </c>
    </row>
    <row r="202" spans="10:28" x14ac:dyDescent="0.4">
      <c r="J202" s="5">
        <v>9.7500000000000003E-2</v>
      </c>
      <c r="K202" s="2">
        <f t="shared" si="15"/>
        <v>0.99996257220897378</v>
      </c>
      <c r="L202" s="2">
        <f t="shared" si="15"/>
        <v>0.99998772448587014</v>
      </c>
      <c r="M202" s="2">
        <f t="shared" si="15"/>
        <v>0.98699618799676325</v>
      </c>
      <c r="P202" s="2">
        <f t="shared" si="12"/>
        <v>0.99996257220897378</v>
      </c>
      <c r="Q202" s="2">
        <f t="shared" si="12"/>
        <v>0.99999714142492435</v>
      </c>
      <c r="R202" s="2">
        <f t="shared" si="12"/>
        <v>0.99851056373347025</v>
      </c>
      <c r="U202" s="2">
        <f t="shared" si="13"/>
        <v>1</v>
      </c>
      <c r="V202" s="2">
        <f t="shared" si="13"/>
        <v>0.99998772448587014</v>
      </c>
      <c r="W202" s="2">
        <f t="shared" si="13"/>
        <v>0.99091587563772865</v>
      </c>
      <c r="Z202" s="2">
        <f t="shared" si="14"/>
        <v>1</v>
      </c>
      <c r="AA202" s="2">
        <f t="shared" si="14"/>
        <v>0.99998772448587014</v>
      </c>
      <c r="AB202" s="2">
        <f t="shared" si="14"/>
        <v>0.99091587563772865</v>
      </c>
    </row>
    <row r="203" spans="10:28" x14ac:dyDescent="0.4">
      <c r="J203" s="5">
        <v>9.8000000000000004E-2</v>
      </c>
      <c r="K203" s="2">
        <f t="shared" si="15"/>
        <v>0.99996452659044988</v>
      </c>
      <c r="L203" s="2">
        <f t="shared" si="15"/>
        <v>0.99998862003366107</v>
      </c>
      <c r="M203" s="2">
        <f t="shared" si="15"/>
        <v>0.98755637174744282</v>
      </c>
      <c r="P203" s="2">
        <f t="shared" si="12"/>
        <v>0.99996452659044988</v>
      </c>
      <c r="Q203" s="2">
        <f t="shared" si="12"/>
        <v>0.99999736370781211</v>
      </c>
      <c r="R203" s="2">
        <f t="shared" si="12"/>
        <v>0.9985911674453043</v>
      </c>
      <c r="U203" s="2">
        <f t="shared" si="13"/>
        <v>1</v>
      </c>
      <c r="V203" s="2">
        <f t="shared" si="13"/>
        <v>0.99998862003366107</v>
      </c>
      <c r="W203" s="2">
        <f t="shared" si="13"/>
        <v>0.99132537768518936</v>
      </c>
      <c r="Z203" s="2">
        <f t="shared" si="14"/>
        <v>1</v>
      </c>
      <c r="AA203" s="2">
        <f t="shared" si="14"/>
        <v>0.99998862003366107</v>
      </c>
      <c r="AB203" s="2">
        <f t="shared" si="14"/>
        <v>0.99132537768518936</v>
      </c>
    </row>
    <row r="204" spans="10:28" x14ac:dyDescent="0.4">
      <c r="J204" s="5">
        <v>9.8500000000000004E-2</v>
      </c>
      <c r="K204" s="2">
        <f t="shared" si="15"/>
        <v>0.99996637494161189</v>
      </c>
      <c r="L204" s="2">
        <f t="shared" si="15"/>
        <v>0.99998944909417142</v>
      </c>
      <c r="M204" s="2">
        <f t="shared" si="15"/>
        <v>0.98809284379758178</v>
      </c>
      <c r="P204" s="2">
        <f t="shared" si="12"/>
        <v>0.99996637494161189</v>
      </c>
      <c r="Q204" s="2">
        <f t="shared" si="12"/>
        <v>0.99999756837906861</v>
      </c>
      <c r="R204" s="2">
        <f t="shared" si="12"/>
        <v>0.99866738899022567</v>
      </c>
      <c r="U204" s="2">
        <f t="shared" si="13"/>
        <v>1</v>
      </c>
      <c r="V204" s="2">
        <f t="shared" si="13"/>
        <v>0.99998944909417142</v>
      </c>
      <c r="W204" s="2">
        <f t="shared" si="13"/>
        <v>0.99171663964024426</v>
      </c>
      <c r="Z204" s="2">
        <f t="shared" si="14"/>
        <v>1</v>
      </c>
      <c r="AA204" s="2">
        <f t="shared" si="14"/>
        <v>0.99998944909417142</v>
      </c>
      <c r="AB204" s="2">
        <f t="shared" si="14"/>
        <v>0.99171663964024426</v>
      </c>
    </row>
    <row r="205" spans="10:28" x14ac:dyDescent="0.4">
      <c r="J205" s="5">
        <v>9.9000000000000005E-2</v>
      </c>
      <c r="K205" s="2">
        <f t="shared" si="15"/>
        <v>0.99996812322761963</v>
      </c>
      <c r="L205" s="2">
        <f t="shared" si="15"/>
        <v>0.99999021668379717</v>
      </c>
      <c r="M205" s="2">
        <f t="shared" si="15"/>
        <v>0.98860657315067191</v>
      </c>
      <c r="P205" s="2">
        <f t="shared" si="12"/>
        <v>0.99996812322761963</v>
      </c>
      <c r="Q205" s="2">
        <f t="shared" si="12"/>
        <v>0.9999977568589492</v>
      </c>
      <c r="R205" s="2">
        <f t="shared" si="12"/>
        <v>0.9987394663761332</v>
      </c>
      <c r="U205" s="2">
        <f t="shared" si="13"/>
        <v>1</v>
      </c>
      <c r="V205" s="2">
        <f t="shared" si="13"/>
        <v>0.99999021668379717</v>
      </c>
      <c r="W205" s="2">
        <f t="shared" si="13"/>
        <v>0.99209045311530586</v>
      </c>
      <c r="Z205" s="2">
        <f t="shared" si="14"/>
        <v>1</v>
      </c>
      <c r="AA205" s="2">
        <f t="shared" si="14"/>
        <v>0.99999021668379717</v>
      </c>
      <c r="AB205" s="2">
        <f t="shared" si="14"/>
        <v>0.99209045311530586</v>
      </c>
    </row>
    <row r="206" spans="10:28" x14ac:dyDescent="0.4">
      <c r="J206" s="5">
        <v>9.9500000000000005E-2</v>
      </c>
      <c r="K206" s="2">
        <f t="shared" si="15"/>
        <v>0.99996977706630985</v>
      </c>
      <c r="L206" s="2">
        <f t="shared" si="15"/>
        <v>0.99999092743489226</v>
      </c>
      <c r="M206" s="2">
        <f t="shared" si="15"/>
        <v>0.98909849178280462</v>
      </c>
      <c r="P206" s="2">
        <f t="shared" si="12"/>
        <v>0.99996977706630985</v>
      </c>
      <c r="Q206" s="2">
        <f t="shared" si="12"/>
        <v>0.99999793045126895</v>
      </c>
      <c r="R206" s="2">
        <f t="shared" si="12"/>
        <v>0.99880762479774388</v>
      </c>
      <c r="U206" s="2">
        <f t="shared" si="13"/>
        <v>1</v>
      </c>
      <c r="V206" s="2">
        <f t="shared" si="13"/>
        <v>0.99999092743489226</v>
      </c>
      <c r="W206" s="2">
        <f t="shared" si="13"/>
        <v>0.99244757704008535</v>
      </c>
      <c r="Z206" s="2">
        <f t="shared" si="14"/>
        <v>1</v>
      </c>
      <c r="AA206" s="2">
        <f t="shared" si="14"/>
        <v>0.99999092743489226</v>
      </c>
      <c r="AB206" s="2">
        <f t="shared" si="14"/>
        <v>0.99244757704008535</v>
      </c>
    </row>
    <row r="207" spans="10:28" x14ac:dyDescent="0.4">
      <c r="J207" s="5">
        <v>0.1</v>
      </c>
      <c r="K207" s="2">
        <f t="shared" si="15"/>
        <v>0.99997134174908364</v>
      </c>
      <c r="L207" s="2">
        <f t="shared" si="15"/>
        <v>0.99999158562554891</v>
      </c>
      <c r="M207" s="2">
        <f t="shared" si="15"/>
        <v>0.98956949587352361</v>
      </c>
      <c r="P207" s="2">
        <f t="shared" si="12"/>
        <v>0.99997134174908364</v>
      </c>
      <c r="Q207" s="2">
        <f t="shared" si="12"/>
        <v>0.99999809035309495</v>
      </c>
      <c r="R207" s="2">
        <f t="shared" si="12"/>
        <v>0.99887207731228989</v>
      </c>
      <c r="U207" s="2">
        <f t="shared" si="13"/>
        <v>1</v>
      </c>
      <c r="V207" s="2">
        <f t="shared" si="13"/>
        <v>0.99999158562554891</v>
      </c>
      <c r="W207" s="2">
        <f t="shared" si="13"/>
        <v>0.99278873888443253</v>
      </c>
      <c r="Z207" s="2">
        <f t="shared" si="14"/>
        <v>1</v>
      </c>
      <c r="AA207" s="2">
        <f t="shared" si="14"/>
        <v>0.99999158562554891</v>
      </c>
      <c r="AB207" s="2">
        <f t="shared" si="14"/>
        <v>0.99278873888443253</v>
      </c>
    </row>
  </sheetData>
  <mergeCells count="4">
    <mergeCell ref="C2:D2"/>
    <mergeCell ref="E2:F2"/>
    <mergeCell ref="G2:H2"/>
    <mergeCell ref="B2:B3"/>
  </mergeCells>
  <phoneticPr fontId="2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Sheet1</vt:lpstr>
      <vt:lpstr>AnyRank</vt:lpstr>
      <vt:lpstr>1と2-4</vt:lpstr>
      <vt:lpstr>FEMA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takeuchi</dc:creator>
  <cp:lastModifiedBy>takeuchi</cp:lastModifiedBy>
  <dcterms:created xsi:type="dcterms:W3CDTF">2021-08-03T06:25:17Z</dcterms:created>
  <dcterms:modified xsi:type="dcterms:W3CDTF">2023-03-10T12:14:29Z</dcterms:modified>
</cp:coreProperties>
</file>